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ADID 2018\Tabulados complementarios\"/>
    </mc:Choice>
  </mc:AlternateContent>
  <bookViews>
    <workbookView xWindow="0" yWindow="0" windowWidth="28800" windowHeight="11430"/>
  </bookViews>
  <sheets>
    <sheet name="Indice" sheetId="2" r:id="rId1"/>
    <sheet name="Cuadro 6.1" sheetId="3" r:id="rId2"/>
    <sheet name="Cuadro 6.2" sheetId="4" r:id="rId3"/>
    <sheet name="Cuadro 6.3" sheetId="5" r:id="rId4"/>
    <sheet name="Cuadro 6.4" sheetId="6" r:id="rId5"/>
    <sheet name="Cuadro 6.5" sheetId="7" r:id="rId6"/>
    <sheet name="Cuadro 6.6" sheetId="8" r:id="rId7"/>
    <sheet name="Cuadro 6.7" sheetId="9" r:id="rId8"/>
    <sheet name="Cuadro 6.8" sheetId="20" r:id="rId9"/>
    <sheet name="Cuadro 6.9" sheetId="11" r:id="rId10"/>
    <sheet name="Cuadro 6.10" sheetId="12" r:id="rId11"/>
    <sheet name="Cuadro 6.11" sheetId="13" r:id="rId12"/>
    <sheet name="Cuadro 6.12" sheetId="14" r:id="rId13"/>
    <sheet name="Cuadro 6.13" sheetId="15" r:id="rId14"/>
    <sheet name="Cuadro 6.14" sheetId="16" r:id="rId15"/>
    <sheet name="Cuadro 6.15" sheetId="17" r:id="rId16"/>
    <sheet name="Cuadro 6.16" sheetId="18" r:id="rId17"/>
    <sheet name="Cuadro 6.17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<sst xmlns="http://schemas.openxmlformats.org/spreadsheetml/2006/main" count="5745" uniqueCount="320">
  <si>
    <t>INEGI. Encuesta Nacional de la Dinámica Demográfica 2018. Tabulados complementarios.</t>
  </si>
  <si>
    <t xml:space="preserve">Mujeres de 15 a 49 años de edad usuarias de métodos anticonceptivos modernos para limitar o espaciar embarazos, por entidad federativa, y su distribución porcentual según lugar de obtención </t>
  </si>
  <si>
    <t xml:space="preserve">Mujeres de 15 a 49 años de edad usuarias de métodos anticonceptivos modernos para limitar o espaciar embarazos, por característica sociodemográfica, y su distribución porcentual según lugar de obtención </t>
  </si>
  <si>
    <t>Mujeres de 15 a 49 años de edad usuarias de métodos anticonceptivos modernos, por entidad federativa, y su distribución porcentual 
según condición de solicitud del método</t>
  </si>
  <si>
    <t>Mujeres de 15 a 49 años de edad exusuarias de métodos anticonceptivos, por entidad federativa, y su distribución porcentual según razón de no uso actual</t>
  </si>
  <si>
    <t>Mujeres de 15 a 49 años de edad nunca usuarias de métodos anticonceptivos, por entidad federativa, y su distribución porcentual según razón de no uso actual</t>
  </si>
  <si>
    <t>Mujeres de 15 a 49 años de edad nunca usuarias de métodos anticonceptivos, por característica sociodemográfica, y su distribución porcentual según razón de no uso actual</t>
  </si>
  <si>
    <t>Mujeres de 15 a 49 años de edad alguna vez usuarias de métodos anticonceptivos, por característica sociodemográfica, y su distribución porcentual según número de hijos antes de usar su primer método</t>
  </si>
  <si>
    <t>Mujeres de 15 a 49 años de edad alguna vez usuarias de métodos anticonceptivos, por entidad federativa, y su distribución porcentual según tipo del primer método</t>
  </si>
  <si>
    <t>Mujeres de 15 a 49 años de edad alguna vez usuarias de métodos anticonceptivos, por característica sociodemográfica, y su distribución porcentual según tipo del primer método</t>
  </si>
  <si>
    <t xml:space="preserve">Mujeres de 15 a 49 años de edad por entidad federativa, y su distribución porcentual según condición de inicio de vida sexual y actividad sexual </t>
  </si>
  <si>
    <t>Mujeres de 15 a 49 años de edad que utilizaron métodos anticonceptivos en la primera relación sexual por característica sociodemográfica, y proporción según tipo de método utilizado</t>
  </si>
  <si>
    <t>Mujeres de 15 a 49 años de edad que han tenido relaciones sexuales, por entidad federativa, y su distribución porcentual según condición de actividad sexual</t>
  </si>
  <si>
    <t>Mujeres de 15 a 49 años de edad sexualmente activas, no usuarias de métodos anticonceptivos, y su distribución porcentual según razón de no uso</t>
  </si>
  <si>
    <t>Ir al inicio</t>
  </si>
  <si>
    <t>Zacatecas</t>
  </si>
  <si>
    <t>Yucatán</t>
  </si>
  <si>
    <t>Veracruz de Ignacio de la Llave</t>
  </si>
  <si>
    <t>Tlaxcala</t>
  </si>
  <si>
    <t>Tamaulipas</t>
  </si>
  <si>
    <t>Tabasco</t>
  </si>
  <si>
    <t>Sonora</t>
  </si>
  <si>
    <t>Sinaloa</t>
  </si>
  <si>
    <t>San Luis Potosí</t>
  </si>
  <si>
    <t>Quintana Roo</t>
  </si>
  <si>
    <t>Querétaro</t>
  </si>
  <si>
    <t>Puebla</t>
  </si>
  <si>
    <t>Oaxaca</t>
  </si>
  <si>
    <t>Nuevo León</t>
  </si>
  <si>
    <t>Nayarit</t>
  </si>
  <si>
    <t>Morelos</t>
  </si>
  <si>
    <t>Michoacán de Ocampo</t>
  </si>
  <si>
    <t>México</t>
  </si>
  <si>
    <t>Jalisco</t>
  </si>
  <si>
    <t>Hidalgo</t>
  </si>
  <si>
    <t>Guerrero</t>
  </si>
  <si>
    <t>Guanajuato</t>
  </si>
  <si>
    <t>Durango</t>
  </si>
  <si>
    <t>Ciudad de México</t>
  </si>
  <si>
    <t>Chihuahua</t>
  </si>
  <si>
    <t>Chiapas</t>
  </si>
  <si>
    <t>Colima</t>
  </si>
  <si>
    <t>Coahuila de Zaragoza</t>
  </si>
  <si>
    <t>Campeche</t>
  </si>
  <si>
    <t>Baja California Sur</t>
  </si>
  <si>
    <t>Baja California</t>
  </si>
  <si>
    <t>Aguascalientes</t>
  </si>
  <si>
    <t>Estados Unidos Mexicanos</t>
  </si>
  <si>
    <t>Otro lugar</t>
  </si>
  <si>
    <t>Farmacia o tienda de autoservicio</t>
  </si>
  <si>
    <t>Consultorio, clínica u hospital privado</t>
  </si>
  <si>
    <t>Otras instituciones de salud del gobierno</t>
  </si>
  <si>
    <t xml:space="preserve">SSA </t>
  </si>
  <si>
    <t>ISSSTE</t>
  </si>
  <si>
    <t>IMSS</t>
  </si>
  <si>
    <t>Lugar de obtención</t>
  </si>
  <si>
    <t>Mujeres de 15 a 49 años usuarias  de métodos anticonceptivos modernos</t>
  </si>
  <si>
    <t>Entidad federativa</t>
  </si>
  <si>
    <t>Cuadro 6.1</t>
  </si>
  <si>
    <t>Límite superior</t>
  </si>
  <si>
    <t>Límite inferior</t>
  </si>
  <si>
    <t>Error estándar</t>
  </si>
  <si>
    <t>Coeficiente de variación</t>
  </si>
  <si>
    <t>Observaciones muestrales</t>
  </si>
  <si>
    <t>Estimaciones puntuales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</si>
  <si>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Incluye IMSS-PROSPERA.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</si>
  <si>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</si>
  <si>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</si>
  <si>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</si>
  <si>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t>Nivel de precisión de las estimaciones:</t>
  </si>
  <si>
    <t>La suma de la distribución puede ser menor que el total debido al no especificado.</t>
  </si>
  <si>
    <t>Excluye el no especificado en lugar de obtención.</t>
  </si>
  <si>
    <t>Excluye a las que sólo usan métodos modernos que se captaron en la opción abierta.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</si>
  <si>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 estadística de una estimación.</t>
  </si>
  <si>
    <t xml:space="preserve">Notas: </t>
  </si>
  <si>
    <r>
      <t>Otro lugar</t>
    </r>
    <r>
      <rPr>
        <b/>
        <vertAlign val="superscript"/>
        <sz val="8"/>
        <rFont val="Arial"/>
        <family val="2"/>
      </rPr>
      <t>3</t>
    </r>
  </si>
  <si>
    <r>
      <t>SSA</t>
    </r>
    <r>
      <rPr>
        <b/>
        <vertAlign val="superscript"/>
        <sz val="8"/>
        <rFont val="Arial"/>
        <family val="2"/>
      </rPr>
      <t>2</t>
    </r>
    <r>
      <rPr>
        <b/>
        <sz val="8"/>
        <rFont val="Arial"/>
        <family val="2"/>
      </rPr>
      <t xml:space="preserve"> </t>
    </r>
  </si>
  <si>
    <r>
      <t>IMSS</t>
    </r>
    <r>
      <rPr>
        <b/>
        <vertAlign val="superscript"/>
        <sz val="8"/>
        <rFont val="Arial"/>
        <family val="2"/>
      </rPr>
      <t>1</t>
    </r>
  </si>
  <si>
    <t xml:space="preserve">Mujeres de 15 a 49 años de edad usuarias de métodos anticonceptivos modernos para limitar o espaciar embarazos, 
por entidad federativa, y su distribución porcentual según lugar de obtención </t>
  </si>
  <si>
    <t xml:space="preserve">Coeficiente de variación </t>
  </si>
  <si>
    <t>Índice</t>
  </si>
  <si>
    <t>Nunca unidas</t>
  </si>
  <si>
    <t>Exunidas</t>
  </si>
  <si>
    <t>Unidas</t>
  </si>
  <si>
    <t>Condición de unión</t>
  </si>
  <si>
    <t>Cinco y más</t>
  </si>
  <si>
    <t>Cuatro</t>
  </si>
  <si>
    <t>Tres</t>
  </si>
  <si>
    <t>Dos</t>
  </si>
  <si>
    <t>Uno</t>
  </si>
  <si>
    <t>Ninguno</t>
  </si>
  <si>
    <t>Número de hijas(os) nacidos vivos</t>
  </si>
  <si>
    <t>No económicamente activas</t>
  </si>
  <si>
    <t>Económicamente activas</t>
  </si>
  <si>
    <t>Condición de actividad económica</t>
  </si>
  <si>
    <t>Superior</t>
  </si>
  <si>
    <t>Media superior</t>
  </si>
  <si>
    <t>Secundaria</t>
  </si>
  <si>
    <t>Primaria completa</t>
  </si>
  <si>
    <t>Primaria incompleta</t>
  </si>
  <si>
    <t>Sin escolaridad</t>
  </si>
  <si>
    <t>Nivel de escolaridad</t>
  </si>
  <si>
    <t>No hablan</t>
  </si>
  <si>
    <t>Sí hablan</t>
  </si>
  <si>
    <t>Condición de habla indígena</t>
  </si>
  <si>
    <t>45 a 49 años</t>
  </si>
  <si>
    <t>40 a 44 años</t>
  </si>
  <si>
    <t>35 a 39 años</t>
  </si>
  <si>
    <t>30 a 34 años</t>
  </si>
  <si>
    <t>25 a 29 años</t>
  </si>
  <si>
    <t>20 a 24 años</t>
  </si>
  <si>
    <t>15 a 19 años</t>
  </si>
  <si>
    <t>Grupo quinquenal de edad</t>
  </si>
  <si>
    <t>15 000 y más habitantes</t>
  </si>
  <si>
    <t>Menos de 15 000 habitantes</t>
  </si>
  <si>
    <t xml:space="preserve">Tamaño de localidad </t>
  </si>
  <si>
    <t>Característica sociodemográfica</t>
  </si>
  <si>
    <t>Cuadro 6.2</t>
  </si>
  <si>
    <t xml:space="preserve">Mujeres de 15 a 49 años de edad usuarias de métodos anticonceptivos modernos para limitar o espaciar embarazos, 
por característica sociodemográfica, y su distribución porcentual según lugar de obtención </t>
  </si>
  <si>
    <r>
      <rPr>
        <vertAlign val="superscript"/>
        <sz val="8"/>
        <rFont val="Arial"/>
        <family val="2"/>
      </rPr>
      <t>6</t>
    </r>
    <r>
      <rPr>
        <sz val="8"/>
        <rFont val="Arial"/>
        <family val="2"/>
      </rPr>
      <t xml:space="preserve"> Excluye a las que no han estado embarazadas.</t>
    </r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</si>
  <si>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Excluye a las que no especificaron nivel de escolaridad.</t>
    </r>
  </si>
  <si>
    <r>
      <rPr>
        <vertAlign val="superscript"/>
        <sz val="8"/>
        <rFont val="Arial"/>
        <family val="2"/>
      </rPr>
      <t>4</t>
    </r>
    <r>
      <rPr>
        <sz val="8"/>
        <rFont val="Arial"/>
        <family val="2"/>
      </rPr>
      <t xml:space="preserve"> Excluye a las que no especificaron habla indígena.</t>
    </r>
  </si>
  <si>
    <r>
      <t>Nivel de escolaridad</t>
    </r>
    <r>
      <rPr>
        <b/>
        <vertAlign val="superscript"/>
        <sz val="8"/>
        <rFont val="Arial"/>
        <family val="2"/>
      </rPr>
      <t>5</t>
    </r>
  </si>
  <si>
    <r>
      <t>Condición de habla indígena</t>
    </r>
    <r>
      <rPr>
        <b/>
        <vertAlign val="superscript"/>
        <sz val="8"/>
        <rFont val="Arial"/>
        <family val="2"/>
      </rPr>
      <t>4</t>
    </r>
  </si>
  <si>
    <t>Cuadro 6.3</t>
  </si>
  <si>
    <t>Sí solicitado</t>
  </si>
  <si>
    <t>No solicitado</t>
  </si>
  <si>
    <t>Otra razón</t>
  </si>
  <si>
    <t xml:space="preserve">            </t>
  </si>
  <si>
    <t>Mujeres de 15 a 49 años de edad exusuarias de métodos anticonceptivos,
por entidad federativa, y su distribución porcentual según
razón de no uso actual</t>
  </si>
  <si>
    <t>Cuadro 6.4</t>
  </si>
  <si>
    <t/>
  </si>
  <si>
    <t>Mujeres de 15 a 49 años exusuarias</t>
  </si>
  <si>
    <r>
      <t>Efectos secundarios</t>
    </r>
    <r>
      <rPr>
        <b/>
        <vertAlign val="superscript"/>
        <sz val="8"/>
        <color indexed="8"/>
        <rFont val="Arial"/>
        <family val="2"/>
      </rPr>
      <t>2</t>
    </r>
  </si>
  <si>
    <r>
      <t>Otras razones</t>
    </r>
    <r>
      <rPr>
        <b/>
        <vertAlign val="superscript"/>
        <sz val="8"/>
        <color indexed="8"/>
        <rFont val="Arial"/>
        <family val="2"/>
      </rPr>
      <t>3</t>
    </r>
  </si>
  <si>
    <t>Excluye a las que actualmente sólo utilizan tés como medio para evitar embarazos.</t>
  </si>
  <si>
    <t>Excluye a las clasificadas como “Exusuaria con condición de uso actual no especificado” o “Condición de uso no especificado”.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</si>
  <si>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Incluye a embarazadas y mujeres que manifestaron no necesitarlo por amenorrea, ausencia de pareja o porque dejaron de tener 
  relaciones sexuales.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</si>
  <si>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Incluye a las que tuvieron o temen efectos secundarios por su uso.</t>
    </r>
  </si>
  <si>
    <t>Efectos secundarios</t>
  </si>
  <si>
    <t>Otras razones</t>
  </si>
  <si>
    <t>Mujeres de 15 a 49 años de edad exusuarias de métodos anticonceptivos,
por característica sociodemográfica, y su distribución
porcentual según razón de no uso actual</t>
  </si>
  <si>
    <t>Cuadro 6.5</t>
  </si>
  <si>
    <r>
      <rPr>
        <vertAlign val="superscript"/>
        <sz val="8"/>
        <rFont val="Arial"/>
        <family val="2"/>
      </rPr>
      <t>5</t>
    </r>
    <r>
      <rPr>
        <sz val="8"/>
        <rFont val="Arial"/>
        <family val="2"/>
      </rPr>
      <t xml:space="preserve"> Incluye a las que no especificaron nivel de escolaridad.</t>
    </r>
  </si>
  <si>
    <r>
      <rPr>
        <vertAlign val="superscript"/>
        <sz val="8"/>
        <rFont val="Arial"/>
        <family val="2"/>
      </rPr>
      <t xml:space="preserve">6 </t>
    </r>
    <r>
      <rPr>
        <sz val="8"/>
        <rFont val="Arial"/>
        <family val="2"/>
      </rPr>
      <t>Excluye a las que no han estado embarazadas.</t>
    </r>
  </si>
  <si>
    <t>Mujeres de 15 a 49 años de edad nunca usuarias de métodos anticonceptivos, por entidad
federativa, y su distribución porcentual según razón de no uso actual</t>
  </si>
  <si>
    <t>Cuadro 6.6</t>
  </si>
  <si>
    <t>Mujeres de 15 a 49 años
nunca usuarias</t>
  </si>
  <si>
    <r>
      <t>Efectos
secundarios</t>
    </r>
    <r>
      <rPr>
        <b/>
        <vertAlign val="superscript"/>
        <sz val="8"/>
        <color indexed="8"/>
        <rFont val="Arial"/>
        <family val="2"/>
      </rPr>
      <t>2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</si>
  <si>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Incluye a embarazadas y mujeres que manifestaron no necesitarlo por amenorrea, ausencia de pareja o porque dejaron de tener relaciones sexuales.</t>
    </r>
  </si>
  <si>
    <t>Efectos
secundarios</t>
  </si>
  <si>
    <t>Mujeres de 15 a 49 años de edad nunca usuarias de métodos anticonceptivos,
por característica sociodemográfica, y su distribución
porcentual según razón de no uso actual</t>
  </si>
  <si>
    <t>Cuadro 6.7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</si>
  <si>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Incluye a embarazadas y mujeres que manifestaron no necesitarlo por amenorrea, ausencia de pareja o porque dejaron de tener 
  relaciones sexuales.</t>
    </r>
  </si>
  <si>
    <t>Mujeres de 15 a 49 años de edad alguna vez usuarias de métodos anticonceptivos,
por entidad federativa, y su distribución porcentual según número
de hijos antes de usar su primer método</t>
  </si>
  <si>
    <t>Cuadro 6.8</t>
  </si>
  <si>
    <t>Mujeres de 15 a 49 años
alguna vez usuarias</t>
  </si>
  <si>
    <t xml:space="preserve">Ningún hijo </t>
  </si>
  <si>
    <t>1 hijo</t>
  </si>
  <si>
    <t>2 hijos</t>
  </si>
  <si>
    <t>3 hijos</t>
  </si>
  <si>
    <t>4 y más 
hijos</t>
  </si>
  <si>
    <t>Total</t>
  </si>
  <si>
    <t>Mujeres de 15 a 49 años de edad alguna vez usuarias de métodos anticonceptivos,
por característica sociodemográfica, y su distribución porcentual
según número de hijos antes de usar su primer método</t>
  </si>
  <si>
    <t>Cuadro 6.9</t>
  </si>
  <si>
    <t>Mujeres de 15 a 49 años alguna vez usuarias</t>
  </si>
  <si>
    <r>
      <t>Condición de habla indígena</t>
    </r>
    <r>
      <rPr>
        <b/>
        <vertAlign val="superscript"/>
        <sz val="8"/>
        <rFont val="Arial"/>
        <family val="2"/>
      </rPr>
      <t>1</t>
    </r>
  </si>
  <si>
    <r>
      <t>Nivel de escolaridad</t>
    </r>
    <r>
      <rPr>
        <b/>
        <vertAlign val="superscript"/>
        <sz val="8"/>
        <rFont val="Arial"/>
        <family val="2"/>
      </rPr>
      <t>2</t>
    </r>
  </si>
  <si>
    <t>Incluye a las que declararon que actualmente solo utilizan tés como medio para evitar embarazos y que han utilizado algún método anticonceptivo.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</si>
  <si>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Excluye a las que no especificaron habla indígena.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</si>
  <si>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Excluye a las que no especificaron nivel de escolaridad.</t>
    </r>
  </si>
  <si>
    <t>Mujeres de 15 a 49 años de edad alguna vez usuarias de métodos anticonceptivos, 
por entidad federativa, y su distribución porcentual según tipo del primer método</t>
  </si>
  <si>
    <t>Cuadro 6.10</t>
  </si>
  <si>
    <t>OTB</t>
  </si>
  <si>
    <t>Vasectomía</t>
  </si>
  <si>
    <r>
      <t>Hormonales</t>
    </r>
    <r>
      <rPr>
        <b/>
        <vertAlign val="superscript"/>
        <sz val="8"/>
        <color indexed="8"/>
        <rFont val="Arial"/>
        <family val="2"/>
      </rPr>
      <t>1</t>
    </r>
  </si>
  <si>
    <r>
      <t>No
hormonales</t>
    </r>
    <r>
      <rPr>
        <b/>
        <vertAlign val="superscript"/>
        <sz val="8"/>
        <color indexed="8"/>
        <rFont val="Arial"/>
        <family val="2"/>
      </rPr>
      <t>2</t>
    </r>
  </si>
  <si>
    <r>
      <t>Tradicio-nales</t>
    </r>
    <r>
      <rPr>
        <b/>
        <vertAlign val="superscript"/>
        <sz val="8"/>
        <color indexed="8"/>
        <rFont val="Arial"/>
        <family val="2"/>
      </rPr>
      <t>3</t>
    </r>
  </si>
  <si>
    <t>Otras formas</t>
  </si>
  <si>
    <t>Notas:</t>
  </si>
  <si>
    <t xml:space="preserve">La distribución de las mujeres según tipo de método se realizó de manera excluyente, tomando en cuenta el primer método declarado, 
de izquierda a derecha (con base en el orden presentado en el cuadro). Así, es posible que una mujer clasificada en vasectomía, 
además de éste, haya declarado algún otro, excepto la OTB.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</si>
  <si>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Incluye: Pastillas o píldora, inyectables, implantes subdérmicos, parches corporales, píldora de emergencia, dispositivo intrauterino 
  con hormonas y anillo vaginal.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</si>
  <si>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Incluye: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DIU de cobre, condón masculino, condón femenino, espermicidas y diafragma.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</si>
  <si>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Incluye: Ritmo, calendario, Billings o abstinencia periódica, retiro o coito interrumpido y método de amenorrea de la lactancia (MELA).</t>
    </r>
  </si>
  <si>
    <t>Hormonales</t>
  </si>
  <si>
    <t>No
hormonales</t>
  </si>
  <si>
    <t>Tradicio-nales</t>
  </si>
  <si>
    <t>Mujeres de 15 a 49 años de edad alguna vez usuarias de métodos anticonceptivos,
por característica sociodemográfica, y su distribución porcentual
según tipo del primer método</t>
  </si>
  <si>
    <t>Cuadro 6.11</t>
  </si>
  <si>
    <r>
      <t>Hormo-nales</t>
    </r>
    <r>
      <rPr>
        <b/>
        <vertAlign val="superscript"/>
        <sz val="8"/>
        <color indexed="8"/>
        <rFont val="Arial"/>
        <family val="2"/>
      </rPr>
      <t>1</t>
    </r>
  </si>
  <si>
    <t xml:space="preserve"> Otras formas</t>
  </si>
  <si>
    <t xml:space="preserve">La distribución de las mujeres según tipo de método se realizó de manera excluyente, tomando en cuenta el primer método  declarado, 
de izquierda a derecha (con base en el orden presentado en el cuadro). Así, es posible que una mujer clasificada en vasectomía, 
además de éste, haya declarado algún otro, excepto la OTB.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</si>
  <si>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Incluye: Pastillas o píldora, inyectables, implantes subdérmicos, parches corporales, píldora de emergencia, dispositivo intrauterino con  hormonas 
  y anillo vaginal.</t>
    </r>
  </si>
  <si>
    <t>Hormo-nales</t>
  </si>
  <si>
    <t xml:space="preserve">Mujeres de 15 a 49 años de edad por entidad federativa, y su distribución porcentual 
según condición de inicio de vida sexual y actividad sexual </t>
  </si>
  <si>
    <t>Cuadro 6.12</t>
  </si>
  <si>
    <t>Mujeres de 15 a 49 años</t>
  </si>
  <si>
    <t>Han tenido relaciones sexuales</t>
  </si>
  <si>
    <t>No han tenido relaciones</t>
  </si>
  <si>
    <t>No especificado</t>
  </si>
  <si>
    <t>Sexualmente activas</t>
  </si>
  <si>
    <t>Sexualmente inactivas</t>
  </si>
  <si>
    <t xml:space="preserve">Sexualmente activas </t>
  </si>
  <si>
    <t xml:space="preserve">Sexualmente inactivas </t>
  </si>
  <si>
    <t xml:space="preserve">Límite inferior </t>
  </si>
  <si>
    <t>Cuadro 6.13</t>
  </si>
  <si>
    <t>Mujeres de 15 a 49 años que utilizaron métodos en la primera relación sexual</t>
  </si>
  <si>
    <t>Condón masculino</t>
  </si>
  <si>
    <r>
      <t>Tradicionales</t>
    </r>
    <r>
      <rPr>
        <b/>
        <vertAlign val="superscript"/>
        <sz val="8"/>
        <rFont val="Arial"/>
        <family val="2"/>
      </rPr>
      <t>2</t>
    </r>
  </si>
  <si>
    <r>
      <t>Otros no hormonales</t>
    </r>
    <r>
      <rPr>
        <b/>
        <vertAlign val="superscript"/>
        <sz val="8"/>
        <rFont val="Arial"/>
        <family val="2"/>
      </rPr>
      <t>3</t>
    </r>
  </si>
  <si>
    <t>Otros</t>
  </si>
  <si>
    <t xml:space="preserve">15 a 19 años </t>
  </si>
  <si>
    <t xml:space="preserve">40 a 44 años </t>
  </si>
  <si>
    <t xml:space="preserve">45 a 49 años </t>
  </si>
  <si>
    <r>
      <t>Condición de habla indígena</t>
    </r>
    <r>
      <rPr>
        <b/>
        <vertAlign val="superscript"/>
        <sz val="8"/>
        <color indexed="8"/>
        <rFont val="Arial"/>
        <family val="2"/>
      </rPr>
      <t>4</t>
    </r>
  </si>
  <si>
    <r>
      <t>Nivel de escolaridad</t>
    </r>
    <r>
      <rPr>
        <b/>
        <vertAlign val="superscript"/>
        <sz val="8"/>
        <color indexed="8"/>
        <rFont val="Arial"/>
        <family val="2"/>
      </rPr>
      <t>5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</si>
  <si>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Incluye: Pastillas o píldora, inyectables, implantes subdérmicos, parches corporales y píldora de emergencia.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</si>
  <si>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Incluye: Ritmo, calendario, Billings o abstinencia periódica y retiro o coito interrumpido.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</si>
  <si>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Incluye:</t>
    </r>
    <r>
      <rPr>
        <vertAlign val="superscript"/>
        <sz val="8"/>
        <rFont val="Arial"/>
        <family val="2"/>
      </rPr>
      <t xml:space="preserve"> </t>
    </r>
    <r>
      <rPr>
        <sz val="8"/>
        <rFont val="Arial"/>
        <family val="2"/>
      </rPr>
      <t>DIU de cobre, condón femenino y espermicidas.</t>
    </r>
  </si>
  <si>
    <r>
      <rPr>
        <vertAlign val="superscript"/>
        <sz val="8"/>
        <color indexed="8"/>
        <rFont val="Arial"/>
        <family val="2"/>
      </rPr>
      <t xml:space="preserve">5 </t>
    </r>
    <r>
      <rPr>
        <sz val="8"/>
        <color indexed="8"/>
        <rFont val="Arial"/>
        <family val="2"/>
      </rPr>
      <t>Se excluye el no especificado del nivel de escolaridad.</t>
    </r>
  </si>
  <si>
    <t>Mujeres de 15 a 49 años de edad que utilizaron métodos anticonceptivos en la primera relación
sexual por característica sociodemográfica, y proporción según tipo de método utilizado</t>
  </si>
  <si>
    <t>Tradicionales</t>
  </si>
  <si>
    <t>Otros no hormonales</t>
  </si>
  <si>
    <t>Cuadro 6.14</t>
  </si>
  <si>
    <t>Mujeres de 15 a 49 años que han tenido relaciones sexuales</t>
  </si>
  <si>
    <r>
      <t>Sexualmente activas</t>
    </r>
    <r>
      <rPr>
        <b/>
        <vertAlign val="superscript"/>
        <sz val="8"/>
        <color indexed="8"/>
        <rFont val="Arial"/>
        <family val="2"/>
      </rPr>
      <t>1</t>
    </r>
  </si>
  <si>
    <r>
      <t>Sexualmente inactivas</t>
    </r>
    <r>
      <rPr>
        <b/>
        <vertAlign val="superscript"/>
        <sz val="8"/>
        <color indexed="8"/>
        <rFont val="Arial"/>
        <family val="2"/>
      </rPr>
      <t>2</t>
    </r>
  </si>
  <si>
    <t>Última relación en más de un mes y menos de tres meses</t>
  </si>
  <si>
    <t>Cuadro 6.15</t>
  </si>
  <si>
    <t>Mujeres de
15 a 49 años que han tenido relaciones sexuales</t>
  </si>
  <si>
    <r>
      <t>Nivel de escolaridad</t>
    </r>
    <r>
      <rPr>
        <b/>
        <vertAlign val="superscript"/>
        <sz val="8"/>
        <color indexed="8"/>
        <rFont val="Arial"/>
        <family val="2"/>
      </rPr>
      <t>3</t>
    </r>
  </si>
  <si>
    <t>Media básica</t>
  </si>
  <si>
    <t>Condición de actividad</t>
  </si>
  <si>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 xml:space="preserve"> Se excluye el no especificado del nivel de escolaridad.</t>
    </r>
  </si>
  <si>
    <r>
      <rPr>
        <vertAlign val="superscript"/>
        <sz val="8"/>
        <rFont val="Arial"/>
        <family val="2"/>
      </rPr>
      <t xml:space="preserve">4 </t>
    </r>
    <r>
      <rPr>
        <sz val="8"/>
        <rFont val="Arial"/>
        <family val="2"/>
      </rPr>
      <t>Excluye a las mujeres que no han estado embarazadas.</t>
    </r>
  </si>
  <si>
    <t>Cuadro 6.16</t>
  </si>
  <si>
    <t>Mujeres de 15 a 49 años sexualmente activas, usuarias</t>
  </si>
  <si>
    <t>Métodos modernos</t>
  </si>
  <si>
    <r>
      <t>Sólo tradicionales</t>
    </r>
    <r>
      <rPr>
        <b/>
        <vertAlign val="superscript"/>
        <sz val="8"/>
        <rFont val="Arial"/>
        <family val="2"/>
      </rPr>
      <t>3</t>
    </r>
  </si>
  <si>
    <t xml:space="preserve">La distribución de las mujeres según tipo de método se realizó de manera excluyente, tomando en cuenta el primer método declarado, de izquierda a derecha (con  base en el orden presentado
en el cuadro). Así, es posible que una mujer clasificada en vasectomía, además de éste, haya declarado algún otro, excepto la OTB. </t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</si>
  <si>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>Incluye: Pastillas o píldora, inyectables, implantes subdérmicos, parches corporales,  píldora de emergencia, dispositivo intrauterino con hormonas  y anillo vaginal.</t>
    </r>
  </si>
  <si>
    <r>
      <rPr>
        <vertAlign val="superscript"/>
        <sz val="8"/>
        <rFont val="Arial"/>
        <family val="2"/>
      </rPr>
      <t xml:space="preserve">3 </t>
    </r>
    <r>
      <rPr>
        <sz val="8"/>
        <rFont val="Arial"/>
        <family val="2"/>
      </rPr>
      <t>Incluye: Ritmo, calendario, Billings o abstinencia periódica, retiro o coito interrumpido, método de amenorrea de la lactancia (MELA).</t>
    </r>
  </si>
  <si>
    <t>Solo tradicionales</t>
  </si>
  <si>
    <t>Cuadro 6.17</t>
  </si>
  <si>
    <t>Mujeres de 15 a 49 años sexualmente activas,
 no usuarias</t>
  </si>
  <si>
    <r>
      <t>Aspectos culturales</t>
    </r>
    <r>
      <rPr>
        <b/>
        <vertAlign val="superscript"/>
        <sz val="8"/>
        <color indexed="8"/>
        <rFont val="Arial"/>
        <family val="2"/>
      </rPr>
      <t>3</t>
    </r>
  </si>
  <si>
    <r>
      <rPr>
        <b/>
        <sz val="8"/>
        <color indexed="8"/>
        <rFont val="Arial"/>
        <family val="2"/>
      </rPr>
      <t>Otros</t>
    </r>
    <r>
      <rPr>
        <b/>
        <vertAlign val="superscript"/>
        <sz val="8"/>
        <color indexed="8"/>
        <rFont val="Arial"/>
        <family val="2"/>
      </rPr>
      <t>4</t>
    </r>
  </si>
  <si>
    <r>
      <rPr>
        <vertAlign val="superscript"/>
        <sz val="8"/>
        <color indexed="8"/>
        <rFont val="Arial"/>
        <family val="2"/>
      </rPr>
      <t xml:space="preserve">1 </t>
    </r>
    <r>
      <rPr>
        <sz val="8"/>
        <color indexed="8"/>
        <rFont val="Arial"/>
        <family val="2"/>
      </rPr>
      <t>Incluye a las que manifestaron no necesitarlo por ausencia de pareja, porque dejaron de tener relaciones sexuales, por estar en la menopausia o por esterilidad de ella o su pareja.</t>
    </r>
  </si>
  <si>
    <r>
      <rPr>
        <vertAlign val="superscript"/>
        <sz val="8"/>
        <color indexed="8"/>
        <rFont val="Arial"/>
        <family val="2"/>
      </rPr>
      <t xml:space="preserve">4 </t>
    </r>
    <r>
      <rPr>
        <sz val="8"/>
        <color indexed="8"/>
        <rFont val="Arial"/>
        <family val="2"/>
      </rPr>
      <t>Incluye a los que no conocen métodos, no saben dónde obtenerlos o cómo usarlos, así como otras razones.</t>
    </r>
  </si>
  <si>
    <t>Aspectos culturales</t>
  </si>
  <si>
    <r>
      <t>Otros</t>
    </r>
    <r>
      <rPr>
        <b/>
        <sz val="8"/>
        <color indexed="8"/>
        <rFont val="Arial"/>
        <family val="2"/>
      </rPr>
      <t xml:space="preserve"> </t>
    </r>
  </si>
  <si>
    <t>Mujeres de 15 a 49 años de edad que han tenido relaciones sexuales, por entidad federativa, 
y su distribución porcentual según condición de actividad sexual</t>
  </si>
  <si>
    <r>
      <t xml:space="preserve">Mujeres de 15 a 49 años </t>
    </r>
    <r>
      <rPr>
        <b/>
        <sz val="8"/>
        <color indexed="8"/>
        <rFont val="Arial"/>
        <family val="2"/>
      </rPr>
      <t>nunca usuarias</t>
    </r>
  </si>
  <si>
    <r>
      <t xml:space="preserve">Mujeres de 15 a 49 años </t>
    </r>
    <r>
      <rPr>
        <b/>
        <sz val="8"/>
        <color indexed="8"/>
        <rFont val="Arial"/>
        <family val="2"/>
      </rPr>
      <t>exusuarias</t>
    </r>
  </si>
  <si>
    <t xml:space="preserve">Ningún hijo(a) </t>
  </si>
  <si>
    <t>1 hijo(a)</t>
  </si>
  <si>
    <t>2 hijos(as)</t>
  </si>
  <si>
    <t>3 hijos(as)</t>
  </si>
  <si>
    <t>4 y más 
hijos(as)</t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</si>
  <si>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Seguro Popular.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</si>
  <si>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quienes acudieron con parteras.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</si>
  <si>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quienes acuden con parteras.</t>
    </r>
  </si>
  <si>
    <t>Mujeres de 15 a 49 años usuarias  de métodos anticonceptivos 
modernos</t>
  </si>
  <si>
    <t>Excluye a las usuarias de métodos anticonceptivos modernos que los obtuvieron en farmacias, tiendas de autoservicio
y en otros lugares incluso no especificados.</t>
  </si>
  <si>
    <t>Quieren embarazarse</t>
  </si>
  <si>
    <r>
      <t>No lo necesitan</t>
    </r>
    <r>
      <rPr>
        <b/>
        <vertAlign val="superscript"/>
        <sz val="8"/>
        <rFont val="Arial"/>
        <family val="2"/>
      </rPr>
      <t>1</t>
    </r>
  </si>
  <si>
    <t>No lo necesitan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</si>
  <si>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quienes se opone su pareja, o están lactando, o no conocen métodos o no saben cómo se usan, u otras razones.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</si>
  <si>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mujeres a quienes se opone su pareja, o están lactando, o no conocen métodos o no saben cómo se usan, u otras razones.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</si>
  <si>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mujeres que se opone su pareja, o están lactando, o no conocen métodos o no saben cómo se usan, u otras razones.</t>
    </r>
  </si>
  <si>
    <t>Ningún hijo(a)</t>
  </si>
  <si>
    <t>4 y más
hijos(as)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</si>
  <si>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refiere a las que tuvieron su última relación sexual durante el mes previo a la entrevista.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</si>
  <si>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Se refiere a las que tuvieron su última relación sexual hace más de un mes de la fecha de entrevista.</t>
    </r>
  </si>
  <si>
    <t>Mujeres de 15 a 49 años de edad que utilizaron métodos anticonceptivos en la primera relación sexual, por característica sociodemográfica, y proporción según tipo de método utilizado</t>
  </si>
  <si>
    <r>
      <t xml:space="preserve">Última relación </t>
    </r>
    <r>
      <rPr>
        <b/>
        <sz val="8"/>
        <rFont val="Arial"/>
        <family val="2"/>
      </rPr>
      <t>en  más de tres meses</t>
    </r>
  </si>
  <si>
    <t>Última relación en más de tres meses</t>
  </si>
  <si>
    <t>Mujeres de 15 a 49 años de edad que han tenido relaciones sexuales,
por característica sociodemográfica, y su distribución
porcentual según condición de actividad sexual</t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</si>
  <si>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Se refiere a las tuvieron su última relación sexual durante el mes previo a la entrevista.</t>
    </r>
  </si>
  <si>
    <r>
      <rPr>
        <vertAlign val="superscript"/>
        <sz val="8"/>
        <rFont val="Arial"/>
        <family val="2"/>
      </rPr>
      <t xml:space="preserve">2 </t>
    </r>
    <r>
      <rPr>
        <sz val="8"/>
        <rFont val="Arial"/>
        <family val="2"/>
      </rPr>
      <t>Se refiere a las que tuvieron su última relación sexual más de un mes antes de la fecha de entrevista.</t>
    </r>
  </si>
  <si>
    <t>Mujeres de 15 a 49 años de edad sexualmente activas, usuarias de métodos anticonceptivos, por entidad federativa,
y su distribución porcentual según tipo de método</t>
  </si>
  <si>
    <t>Excluye a las clasificadas como Exusuarias con condición de uso actual no especificado” o “Condición de uso no especificado”.</t>
  </si>
  <si>
    <r>
      <t xml:space="preserve">Mujeres de 15 a 49 años </t>
    </r>
    <r>
      <rPr>
        <b/>
        <sz val="8"/>
        <color theme="1"/>
        <rFont val="Arial"/>
        <family val="2"/>
      </rPr>
      <t>sexualmente activas,
 no usuarias</t>
    </r>
  </si>
  <si>
    <t>Embarazadas o lactando</t>
  </si>
  <si>
    <r>
      <t>No lo 
necesitan</t>
    </r>
    <r>
      <rPr>
        <b/>
        <vertAlign val="superscript"/>
        <sz val="8"/>
        <rFont val="Arial"/>
        <family val="2"/>
      </rPr>
      <t>1</t>
    </r>
  </si>
  <si>
    <t>No lo 
necesitan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</si>
  <si>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las que temen a los efectos secundarios, se opone su pareja, no están de acuerdo con el uso de métodos, o por razones religiosas.</t>
    </r>
  </si>
  <si>
    <t>Mujeres de 15 a 49 años usuarias de métodos anticonceptivos 
modernos</t>
  </si>
  <si>
    <t>Mujeres de 15 a 49 años de edad que han tenido relaciones sexuales, por característica sociodemográfica, y su distribución porcentual según condición de actividad sexual</t>
  </si>
  <si>
    <t>Mujeres de 15 a 49 años de edad sexualmente activas, usuarias de métodos anticonceptivos, por entidad federativa, y su distribución porcentual según tipo de método</t>
  </si>
  <si>
    <r>
      <t>Número de hijas nacidos vivos</t>
    </r>
    <r>
      <rPr>
        <b/>
        <vertAlign val="superscript"/>
        <sz val="8"/>
        <rFont val="Arial"/>
        <family val="2"/>
      </rPr>
      <t>6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</si>
  <si>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Se refiere a las que tuvieron su última relación sexual más de un mes antes </t>
    </r>
    <r>
      <rPr>
        <sz val="8"/>
        <rFont val="Arial"/>
        <family val="2"/>
      </rPr>
      <t>de la fecha de entrevista.</t>
    </r>
  </si>
  <si>
    <r>
      <t>Sexualmente activas</t>
    </r>
    <r>
      <rPr>
        <b/>
        <vertAlign val="superscript"/>
        <sz val="8"/>
        <rFont val="Arial"/>
        <family val="2"/>
      </rPr>
      <t>1</t>
    </r>
  </si>
  <si>
    <r>
      <t>Sexualmente inactivas</t>
    </r>
    <r>
      <rPr>
        <b/>
        <vertAlign val="superscript"/>
        <sz val="8"/>
        <rFont val="Arial"/>
        <family val="2"/>
      </rPr>
      <t>2</t>
    </r>
  </si>
  <si>
    <t>Mujeres de 15 a 49 años de edad alguna vez usuarias de métodos anticonceptivos, por entidad federativa, y su distribución porcentual según número de hijos antes de usar su primer método</t>
  </si>
  <si>
    <t>6. Anticoncepción y sexualidad</t>
  </si>
  <si>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 xml:space="preserve"> Incluye a las que manifestaron que tienen una enfermedad y prefieren no usar nada, y a las que expulsaron el DIU.</t>
    </r>
  </si>
  <si>
    <r>
      <t>Número de hijos nacidos vivos</t>
    </r>
    <r>
      <rPr>
        <b/>
        <vertAlign val="superscript"/>
        <sz val="8"/>
        <rFont val="Arial"/>
        <family val="2"/>
      </rPr>
      <t>6</t>
    </r>
  </si>
  <si>
    <t>Mujeres de 15 a 49 años de edad exusuarias de métodos anticonceptivos, por característica sociodemográfica, y su distribución porcentual según razón de no uso actual</t>
  </si>
  <si>
    <r>
      <t>Número de hijos nacidos vivos</t>
    </r>
    <r>
      <rPr>
        <b/>
        <vertAlign val="superscript"/>
        <sz val="8"/>
        <rFont val="Arial"/>
        <family val="2"/>
      </rPr>
      <t>3</t>
    </r>
  </si>
  <si>
    <r>
      <t>Número de hijos nacidos vivos</t>
    </r>
    <r>
      <rPr>
        <b/>
        <vertAlign val="superscript"/>
        <sz val="8"/>
        <rFont val="Arial"/>
        <family val="2"/>
      </rPr>
      <t>4</t>
    </r>
  </si>
  <si>
    <t xml:space="preserve">Mujeres de 15 a 49 años de edad usuarias de métodos anticonceptivos modernos para limitar o espaciar embarazos, por entidad federativa, según lugar de obtención </t>
  </si>
  <si>
    <t xml:space="preserve">Mujeres de 15 a 49 años de edad usuarias de métodos anticonceptivos modernos para limitar o espaciar embarazos, 
por característica sociodemográfica, según lugar de obtención </t>
  </si>
  <si>
    <t>Mujeres de 15 a 49 años de edad usuarias de métodos anticonceptivos modernos,
por entidad federativa, según uso del método solicitado</t>
  </si>
  <si>
    <t>Mujeres de 15 a 49 años de edad exusuarias de métodos anticonceptivos,
por entidad federativa, según razón de no uso actual</t>
  </si>
  <si>
    <t>Mujeres de 15 a 49 años de edad exusuarias de métodos anticonceptivos,
por característica sociodemográfica, según razón de no uso actual</t>
  </si>
  <si>
    <t>Mujeres de 15 a 49 años de edad nunca usuarias de métodos anticonceptivos, por entidad federativa, 
según razón de no uso actual</t>
  </si>
  <si>
    <t>Mujeres de 15 a 49 años de edad nunca usuarias de métodos anticonceptivos,
por característica sociodemográfica, según razón de no uso actual</t>
  </si>
  <si>
    <t xml:space="preserve">Mujeres de 15 a 49 años de edad alguna vez usuarias de métodos anticonceptivos, por entidad federativa, 
según número de hijos antes de usar su primer método </t>
  </si>
  <si>
    <t>Mujeres de 15 a 49 años de edad alguna vez usuarias de métodos anticonceptivos, 
por característica sociodemográfica, según número de hijos 
antes de usar su primer método</t>
  </si>
  <si>
    <t>Mujeres de 15 a 49 años de edad alguna vez usuarias de métodos anticonceptivos, 
por entidad federativa, según tipo del primer método</t>
  </si>
  <si>
    <t>Mujeres de 15 a 49 años de edad alguna vez usuarias de métodos anticonceptivos,
por característica sociodemográfica, según tipo del primer método</t>
  </si>
  <si>
    <t xml:space="preserve">Mujeres de 15 a 49 años de edad por entidad federativa, según condición 
de inicio de vida sexual y actividad sexual </t>
  </si>
  <si>
    <t>Mujeres de 15 a 49 años de edad que han tenido relaciones sexuales, por entidad federativa,
según condición de actividad sexual</t>
  </si>
  <si>
    <t>Mujeres de 15 a 49 años de edad que han tenido relaciones sexuales,
por característica sociodemográfica, 
según condición de actividad sexual</t>
  </si>
  <si>
    <t>Mujeres de 15 a 49 años de edad sexualmente activas, usuarias de métodos anticonceptivos, por entidad federativa,
según tipo de método</t>
  </si>
  <si>
    <t>Mujeres de 15 a 49 años de edad sexualmente activas, no usuarias de métodos anticonceptivos, 
por entidad federativa, y su distribución porcentual según razón de no uso</t>
  </si>
  <si>
    <t xml:space="preserve">Mujeres de 15 a 49 años de edad sexualmente activas, no usuarias de métodos anticonceptivos, 
por entidad federativa, según razón de no uso </t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</si>
  <si>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Excluye a las que no han estado embarazadas.</t>
    </r>
  </si>
  <si>
    <r>
      <rPr>
        <vertAlign val="superscript"/>
        <sz val="8"/>
        <rFont val="Arial"/>
        <family val="2"/>
      </rPr>
      <t>3</t>
    </r>
    <r>
      <rPr>
        <sz val="8"/>
        <rFont val="Arial"/>
        <family val="2"/>
      </rPr>
      <t xml:space="preserve"> Incluye a mujeres a quienes se les opone su pareja, o están lactando, o no conocen métodos o no saben cómo se usan, u otras razones.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</si>
</sst>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3" formatCode="_-* #,##0.00_-;\-* #,##0.00_-;_-* &quot;-&quot;??_-;_-@_-"/>
    <numFmt numFmtId="164" formatCode="0.0"/>
    <numFmt numFmtId="165" formatCode="#\ ###\ ###\ ###\ ###\ ##0.0"/>
    <numFmt numFmtId="166" formatCode="_(* #,##0.00_);_(* \(#,##0.00\);_(* &quot;-&quot;??_);_(@_)"/>
    <numFmt numFmtId="167" formatCode="#\ ##0.00"/>
    <numFmt numFmtId="168" formatCode="#\ ###\ ###\ ###\ ###\ ##0"/>
    <numFmt numFmtId="169" formatCode="#\ ###\ ###\ ###\ ##0.0"/>
    <numFmt numFmtId="170" formatCode="###\ ###\ ###"/>
    <numFmt numFmtId="171" formatCode="#\ ###\ ##0"/>
    <numFmt numFmtId="172" formatCode="#\ ##0.0"/>
    <numFmt numFmtId="173" formatCode="General_)"/>
    <numFmt numFmtId="174" formatCode="_-* #,##0_-;\-* #,##0_-;_-* &quot;-&quot;??_-;_-@_-"/>
    <numFmt numFmtId="175" formatCode="###\ \ ###\ ###"/>
    <numFmt numFmtId="176" formatCode="###.0\ ###\ ###"/>
    <numFmt numFmtId="177" formatCode=".\ #\ ;#############################################################################################"/>
    <numFmt numFmtId="178" formatCode="#\ ###\ ###\ ###\ ###\ ###"/>
    <numFmt numFmtId="179" formatCode="######\ ###\ ###\ ###\ ##0.0"/>
    <numFmt numFmtId="180" formatCode="#\ ###\ ##0.0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0"/>
      <color indexed="8"/>
      <name val="MS Sans Serif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vertAlign val="superscript"/>
      <sz val="8"/>
      <name val="Arial"/>
      <family val="2"/>
    </font>
    <font>
      <sz val="8"/>
      <color indexed="8"/>
      <name val="Calibri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vertAlign val="superscript"/>
      <sz val="8"/>
      <name val="Arial"/>
      <family val="2"/>
    </font>
    <font>
      <b/>
      <sz val="8"/>
      <color indexed="8"/>
      <name val="Arial"/>
      <family val="2"/>
    </font>
    <font>
      <sz val="10"/>
      <color indexed="18"/>
      <name val="INEGI Institucional"/>
      <family val="2"/>
    </font>
    <font>
      <b/>
      <sz val="10"/>
      <name val="INEGI Institucional"/>
      <family val="2"/>
    </font>
    <font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10"/>
      <color theme="1"/>
      <name val="Arial"/>
      <family val="2"/>
    </font>
    <font>
      <sz val="7"/>
      <color indexed="8"/>
      <name val="Arial"/>
      <family val="2"/>
    </font>
    <font>
      <sz val="8.5"/>
      <name val="Arial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8"/>
      <color theme="1"/>
      <name val="Arial"/>
      <family val="2"/>
    </font>
    <font>
      <i/>
      <sz val="10"/>
      <color theme="1"/>
      <name val="Calibri"/>
      <family val="2"/>
      <scheme val="minor"/>
    </font>
    <font>
      <vertAlign val="superscript"/>
      <sz val="8"/>
      <color indexed="8"/>
      <name val="Arial"/>
      <family val="2"/>
    </font>
    <font>
      <sz val="8"/>
      <color rgb="FFFF0000"/>
      <name val="Arial"/>
      <family val="2"/>
    </font>
    <font>
      <b/>
      <vertAlign val="superscript"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rgb="FF000080"/>
      <name val="Arial"/>
      <family val="2"/>
    </font>
    <font>
      <u/>
      <sz val="10"/>
      <color rgb="FF0000FF"/>
      <name val="Arial"/>
      <family val="2"/>
    </font>
    <font>
      <b/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rgb="FFFF540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/>
    <xf numFmtId="0" fontId="7" fillId="0" borderId="0"/>
    <xf numFmtId="0" fontId="40" fillId="0" borderId="0" applyNumberFormat="0" applyFill="0" applyBorder="0" applyAlignment="0" applyProtection="0"/>
    <xf numFmtId="0" fontId="11" fillId="0" borderId="0"/>
    <xf numFmtId="166" fontId="1" fillId="0" borderId="0" applyFont="0" applyFill="0" applyBorder="0" applyAlignment="0" applyProtection="0"/>
    <xf numFmtId="0" fontId="1" fillId="0" borderId="0"/>
    <xf numFmtId="0" fontId="11" fillId="0" borderId="0"/>
    <xf numFmtId="43" fontId="7" fillId="0" borderId="0" applyFont="0" applyFill="0" applyBorder="0" applyAlignment="0" applyProtection="0"/>
  </cellStyleXfs>
  <cellXfs count="825">
    <xf numFmtId="0" fontId="0" fillId="0" borderId="0" xfId="0"/>
    <xf numFmtId="0" fontId="6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0" fontId="8" fillId="0" borderId="0" xfId="5" applyFont="1" applyProtection="1">
      <protection locked="0"/>
    </xf>
    <xf numFmtId="0" fontId="9" fillId="0" borderId="0" xfId="5" applyFont="1" applyBorder="1"/>
    <xf numFmtId="0" fontId="8" fillId="0" borderId="0" xfId="5" applyFont="1" applyFill="1" applyBorder="1" applyAlignment="1">
      <alignment horizontal="left" vertical="top" wrapText="1"/>
    </xf>
    <xf numFmtId="0" fontId="8" fillId="0" borderId="0" xfId="5" applyFont="1" applyFill="1"/>
    <xf numFmtId="0" fontId="8" fillId="0" borderId="0" xfId="5" applyFont="1"/>
    <xf numFmtId="0" fontId="8" fillId="0" borderId="0" xfId="5" applyFont="1" applyBorder="1"/>
    <xf numFmtId="2" fontId="8" fillId="0" borderId="0" xfId="5" applyNumberFormat="1" applyFont="1" applyFill="1"/>
    <xf numFmtId="0" fontId="7" fillId="0" borderId="0" xfId="5" applyAlignment="1">
      <alignment wrapText="1"/>
    </xf>
    <xf numFmtId="0" fontId="8" fillId="0" borderId="0" xfId="5" applyFont="1" applyFill="1" applyAlignment="1">
      <alignment vertical="top" wrapText="1"/>
    </xf>
    <xf numFmtId="0" fontId="7" fillId="0" borderId="0" xfId="5"/>
    <xf numFmtId="0" fontId="7" fillId="0" borderId="0" xfId="5" applyAlignment="1">
      <alignment vertical="top"/>
    </xf>
    <xf numFmtId="0" fontId="7" fillId="0" borderId="0" xfId="5" applyFill="1"/>
    <xf numFmtId="2" fontId="10" fillId="0" borderId="0" xfId="0" applyNumberFormat="1" applyFont="1" applyAlignment="1" applyProtection="1">
      <alignment vertical="top"/>
    </xf>
    <xf numFmtId="0" fontId="8" fillId="0" borderId="0" xfId="5" applyFont="1" applyAlignment="1">
      <alignment vertical="top" wrapText="1"/>
    </xf>
    <xf numFmtId="0" fontId="8" fillId="0" borderId="0" xfId="5" applyFont="1" applyAlignment="1" applyProtection="1">
      <alignment horizontal="right"/>
      <protection locked="0"/>
    </xf>
    <xf numFmtId="0" fontId="11" fillId="0" borderId="0" xfId="5" applyFont="1" applyProtection="1">
      <protection locked="0"/>
    </xf>
    <xf numFmtId="0" fontId="12" fillId="0" borderId="0" xfId="7" applyFont="1" applyFill="1" applyBorder="1" applyProtection="1">
      <protection locked="0"/>
    </xf>
    <xf numFmtId="0" fontId="12" fillId="0" borderId="1" xfId="7" applyFont="1" applyFill="1" applyBorder="1" applyProtection="1">
      <protection locked="0"/>
    </xf>
    <xf numFmtId="0" fontId="12" fillId="0" borderId="1" xfId="7" applyFont="1" applyFill="1" applyBorder="1" applyAlignment="1" applyProtection="1">
      <alignment vertical="center"/>
      <protection locked="0"/>
    </xf>
    <xf numFmtId="0" fontId="12" fillId="0" borderId="0" xfId="7" applyFont="1" applyFill="1" applyBorder="1" applyAlignment="1" applyProtection="1">
      <alignment vertical="center"/>
      <protection locked="0"/>
    </xf>
    <xf numFmtId="167" fontId="12" fillId="0" borderId="0" xfId="7" applyNumberFormat="1" applyFont="1" applyFill="1" applyBorder="1"/>
    <xf numFmtId="0" fontId="14" fillId="0" borderId="0" xfId="7" applyFont="1" applyFill="1" applyBorder="1" applyProtection="1">
      <protection locked="0"/>
    </xf>
    <xf numFmtId="0" fontId="14" fillId="0" borderId="0" xfId="7" applyFont="1" applyFill="1" applyBorder="1" applyAlignment="1" applyProtection="1">
      <alignment horizontal="left" vertical="center"/>
      <protection locked="0"/>
    </xf>
    <xf numFmtId="0" fontId="14" fillId="0" borderId="1" xfId="7" applyFont="1" applyFill="1" applyBorder="1" applyAlignment="1" applyProtection="1">
      <alignment horizontal="right" vertical="center" wrapText="1"/>
      <protection locked="0"/>
    </xf>
    <xf numFmtId="0" fontId="14" fillId="0" borderId="0" xfId="7" applyFont="1" applyFill="1" applyBorder="1" applyAlignment="1" applyProtection="1">
      <alignment horizontal="right" vertical="center" wrapText="1"/>
      <protection locked="0"/>
    </xf>
    <xf numFmtId="0" fontId="12" fillId="0" borderId="2" xfId="7" applyFont="1" applyFill="1" applyBorder="1" applyProtection="1">
      <protection locked="0"/>
    </xf>
    <xf numFmtId="0" fontId="15" fillId="0" borderId="0" xfId="7" applyFont="1" applyFill="1" applyBorder="1" applyProtection="1">
      <protection locked="0"/>
    </xf>
    <xf numFmtId="0" fontId="12" fillId="0" borderId="0" xfId="7" applyFont="1" applyFill="1" applyAlignment="1" applyProtection="1">
      <alignment horizontal="right" vertical="top"/>
      <protection locked="0"/>
    </xf>
    <xf numFmtId="0" fontId="15" fillId="0" borderId="0" xfId="7" applyFont="1" applyFill="1" applyBorder="1" applyAlignment="1" applyProtection="1">
      <alignment wrapText="1"/>
      <protection locked="0"/>
    </xf>
    <xf numFmtId="0" fontId="15" fillId="0" borderId="0" xfId="5" applyFont="1" applyFill="1" applyAlignment="1" applyProtection="1">
      <alignment horizontal="left"/>
      <protection locked="0"/>
    </xf>
    <xf numFmtId="0" fontId="14" fillId="0" borderId="0" xfId="7" applyFont="1" applyFill="1" applyBorder="1" applyAlignment="1" applyProtection="1">
      <alignment vertical="center" wrapText="1"/>
      <protection locked="0"/>
    </xf>
    <xf numFmtId="2" fontId="12" fillId="0" borderId="1" xfId="8" applyNumberFormat="1" applyFont="1" applyFill="1" applyBorder="1" applyAlignment="1">
      <alignment horizontal="right" vertical="center"/>
    </xf>
    <xf numFmtId="2" fontId="12" fillId="0" borderId="0" xfId="8" applyNumberFormat="1" applyFont="1" applyFill="1" applyBorder="1" applyAlignment="1">
      <alignment horizontal="right" vertical="center"/>
    </xf>
    <xf numFmtId="2" fontId="14" fillId="0" borderId="0" xfId="8" applyNumberFormat="1" applyFont="1" applyFill="1" applyBorder="1" applyAlignment="1">
      <alignment horizontal="right" vertical="center"/>
    </xf>
    <xf numFmtId="170" fontId="12" fillId="0" borderId="1" xfId="7" applyNumberFormat="1" applyFont="1" applyFill="1" applyBorder="1" applyAlignment="1">
      <alignment horizontal="right" vertical="center"/>
    </xf>
    <xf numFmtId="171" fontId="12" fillId="0" borderId="1" xfId="7" applyNumberFormat="1" applyFont="1" applyFill="1" applyBorder="1" applyAlignment="1" applyProtection="1">
      <alignment horizontal="right" vertical="center"/>
      <protection locked="0"/>
    </xf>
    <xf numFmtId="170" fontId="12" fillId="0" borderId="0" xfId="7" applyNumberFormat="1" applyFont="1" applyFill="1" applyBorder="1" applyAlignment="1">
      <alignment horizontal="right" vertical="center"/>
    </xf>
    <xf numFmtId="171" fontId="12" fillId="0" borderId="0" xfId="7" applyNumberFormat="1" applyFont="1" applyFill="1" applyBorder="1" applyAlignment="1" applyProtection="1">
      <alignment horizontal="right" vertical="center"/>
      <protection locked="0"/>
    </xf>
    <xf numFmtId="170" fontId="14" fillId="0" borderId="0" xfId="7" applyNumberFormat="1" applyFont="1" applyFill="1" applyBorder="1" applyAlignment="1">
      <alignment horizontal="right" vertical="center"/>
    </xf>
    <xf numFmtId="171" fontId="14" fillId="0" borderId="0" xfId="7" applyNumberFormat="1" applyFont="1" applyFill="1" applyBorder="1" applyAlignment="1" applyProtection="1">
      <alignment horizontal="right" vertical="center"/>
      <protection locked="0"/>
    </xf>
    <xf numFmtId="0" fontId="12" fillId="0" borderId="0" xfId="7" applyFont="1" applyFill="1" applyBorder="1" applyAlignment="1" applyProtection="1">
      <alignment horizontal="left" vertical="center"/>
      <protection locked="0"/>
    </xf>
    <xf numFmtId="0" fontId="12" fillId="0" borderId="0" xfId="7" applyFont="1" applyFill="1" applyBorder="1" applyAlignment="1" applyProtection="1">
      <alignment horizontal="left" vertical="top" indent="2"/>
      <protection locked="0"/>
    </xf>
    <xf numFmtId="0" fontId="12" fillId="0" borderId="0" xfId="7" applyNumberFormat="1" applyFont="1" applyFill="1" applyBorder="1" applyAlignment="1" applyProtection="1">
      <alignment horizontal="left" vertical="top" indent="2"/>
      <protection locked="0"/>
    </xf>
    <xf numFmtId="0" fontId="16" fillId="0" borderId="0" xfId="7" applyFont="1" applyFill="1" applyBorder="1" applyAlignment="1" applyProtection="1">
      <alignment horizontal="left" vertical="top" indent="2"/>
      <protection locked="0"/>
    </xf>
    <xf numFmtId="0" fontId="12" fillId="0" borderId="0" xfId="7" applyFont="1" applyFill="1" applyAlignment="1" applyProtection="1">
      <alignment horizontal="left" vertical="top" indent="1"/>
      <protection locked="0"/>
    </xf>
    <xf numFmtId="0" fontId="12" fillId="0" borderId="0" xfId="7" applyFont="1" applyFill="1" applyAlignment="1" applyProtection="1">
      <alignment horizontal="left" vertical="center"/>
      <protection locked="0"/>
    </xf>
    <xf numFmtId="0" fontId="12" fillId="0" borderId="0" xfId="7" applyFont="1" applyFill="1" applyAlignment="1" applyProtection="1">
      <alignment vertical="center"/>
      <protection locked="0"/>
    </xf>
    <xf numFmtId="0" fontId="12" fillId="0" borderId="0" xfId="7" applyFont="1" applyFill="1" applyProtection="1">
      <protection locked="0"/>
    </xf>
    <xf numFmtId="0" fontId="0" fillId="0" borderId="0" xfId="0" applyAlignment="1">
      <alignment vertical="center"/>
    </xf>
    <xf numFmtId="0" fontId="18" fillId="0" borderId="0" xfId="5" applyFont="1" applyFill="1" applyAlignment="1" applyProtection="1">
      <alignment vertical="center" wrapText="1"/>
      <protection locked="0"/>
    </xf>
    <xf numFmtId="0" fontId="5" fillId="0" borderId="0" xfId="0" applyFont="1" applyAlignment="1">
      <alignment vertical="center" readingOrder="1"/>
    </xf>
    <xf numFmtId="0" fontId="19" fillId="0" borderId="0" xfId="0" applyFont="1" applyAlignment="1">
      <alignment vertical="top" readingOrder="1"/>
    </xf>
    <xf numFmtId="0" fontId="12" fillId="6" borderId="0" xfId="9" applyFont="1" applyFill="1" applyAlignment="1">
      <alignment horizontal="left"/>
    </xf>
    <xf numFmtId="0" fontId="12" fillId="0" borderId="0" xfId="0" applyNumberFormat="1" applyFont="1" applyFill="1" applyAlignment="1" applyProtection="1">
      <alignment vertical="top"/>
      <protection locked="0"/>
    </xf>
    <xf numFmtId="0" fontId="12" fillId="6" borderId="0" xfId="9" applyFont="1" applyFill="1"/>
    <xf numFmtId="0" fontId="5" fillId="0" borderId="0" xfId="0" applyFont="1" applyAlignment="1">
      <alignment vertical="center"/>
    </xf>
    <xf numFmtId="0" fontId="12" fillId="0" borderId="0" xfId="7" applyFont="1" applyFill="1" applyAlignment="1" applyProtection="1">
      <alignment horizontal="left" vertical="top" indent="5"/>
      <protection locked="0"/>
    </xf>
    <xf numFmtId="0" fontId="5" fillId="6" borderId="0" xfId="0" applyFont="1" applyFill="1" applyAlignment="1">
      <alignment horizontal="center" vertical="top" wrapText="1"/>
    </xf>
    <xf numFmtId="164" fontId="12" fillId="0" borderId="0" xfId="7" applyNumberFormat="1" applyFont="1" applyFill="1" applyBorder="1" applyAlignment="1" applyProtection="1">
      <alignment horizontal="right" vertical="center"/>
      <protection locked="0"/>
    </xf>
    <xf numFmtId="165" fontId="19" fillId="7" borderId="1" xfId="6" applyNumberFormat="1" applyFont="1" applyFill="1" applyBorder="1" applyAlignment="1" applyProtection="1">
      <alignment horizontal="right" vertical="center"/>
    </xf>
    <xf numFmtId="165" fontId="19" fillId="7" borderId="1" xfId="6" applyNumberFormat="1" applyFont="1" applyFill="1" applyBorder="1" applyAlignment="1" applyProtection="1">
      <alignment horizontal="right" vertical="center"/>
      <protection locked="0"/>
    </xf>
    <xf numFmtId="168" fontId="19" fillId="7" borderId="1" xfId="6" applyNumberFormat="1" applyFont="1" applyFill="1" applyBorder="1" applyAlignment="1" applyProtection="1">
      <alignment horizontal="right" vertical="center"/>
      <protection locked="0"/>
    </xf>
    <xf numFmtId="165" fontId="19" fillId="7" borderId="0" xfId="6" applyNumberFormat="1" applyFont="1" applyFill="1" applyBorder="1" applyAlignment="1" applyProtection="1">
      <alignment horizontal="right" vertical="center"/>
    </xf>
    <xf numFmtId="165" fontId="19" fillId="7" borderId="0" xfId="6" applyNumberFormat="1" applyFont="1" applyFill="1" applyBorder="1" applyAlignment="1" applyProtection="1">
      <alignment horizontal="right" vertical="center"/>
      <protection locked="0"/>
    </xf>
    <xf numFmtId="168" fontId="19" fillId="7" borderId="0" xfId="6" applyNumberFormat="1" applyFont="1" applyFill="1" applyBorder="1" applyAlignment="1" applyProtection="1">
      <alignment horizontal="right" vertical="center"/>
      <protection locked="0"/>
    </xf>
    <xf numFmtId="165" fontId="19" fillId="4" borderId="0" xfId="6" applyNumberFormat="1" applyFont="1" applyFill="1" applyBorder="1" applyAlignment="1">
      <alignment horizontal="right" vertical="center"/>
    </xf>
    <xf numFmtId="0" fontId="14" fillId="0" borderId="0" xfId="7" applyFont="1" applyFill="1" applyBorder="1" applyAlignment="1" applyProtection="1">
      <protection locked="0"/>
    </xf>
    <xf numFmtId="0" fontId="12" fillId="0" borderId="0" xfId="7" applyFont="1" applyFill="1" applyBorder="1" applyAlignment="1" applyProtection="1">
      <protection locked="0"/>
    </xf>
    <xf numFmtId="165" fontId="20" fillId="7" borderId="0" xfId="6" applyNumberFormat="1" applyFont="1" applyFill="1" applyBorder="1" applyAlignment="1" applyProtection="1">
      <alignment horizontal="right" vertical="center"/>
      <protection locked="0"/>
    </xf>
    <xf numFmtId="168" fontId="20" fillId="7" borderId="0" xfId="6" applyNumberFormat="1" applyFont="1" applyFill="1" applyBorder="1" applyAlignment="1" applyProtection="1">
      <alignment horizontal="right" vertical="center"/>
      <protection locked="0"/>
    </xf>
    <xf numFmtId="0" fontId="40" fillId="0" borderId="0" xfId="6" applyProtection="1">
      <protection locked="0"/>
    </xf>
    <xf numFmtId="0" fontId="12" fillId="8" borderId="0" xfId="10" applyFont="1" applyFill="1" applyProtection="1">
      <protection locked="0"/>
    </xf>
    <xf numFmtId="0" fontId="40" fillId="0" borderId="0" xfId="6" applyAlignment="1" applyProtection="1">
      <alignment horizontal="left"/>
      <protection locked="0"/>
    </xf>
    <xf numFmtId="0" fontId="40" fillId="8" borderId="0" xfId="6" applyFill="1" applyProtection="1">
      <protection locked="0"/>
    </xf>
    <xf numFmtId="0" fontId="10" fillId="0" borderId="0" xfId="0" applyFont="1" applyAlignment="1" applyProtection="1">
      <protection locked="0"/>
    </xf>
    <xf numFmtId="0" fontId="0" fillId="0" borderId="0" xfId="0" applyFont="1"/>
    <xf numFmtId="0" fontId="13" fillId="8" borderId="0" xfId="0" applyFont="1" applyFill="1" applyAlignment="1" applyProtection="1">
      <alignment horizontal="right"/>
      <protection locked="0"/>
    </xf>
    <xf numFmtId="0" fontId="7" fillId="0" borderId="0" xfId="5" applyFont="1" applyFill="1" applyProtection="1">
      <protection locked="0"/>
    </xf>
    <xf numFmtId="0" fontId="8" fillId="0" borderId="0" xfId="5" applyFont="1" applyFill="1" applyProtection="1">
      <protection locked="0"/>
    </xf>
    <xf numFmtId="0" fontId="40" fillId="0" borderId="0" xfId="6" applyFill="1" applyAlignment="1" applyProtection="1">
      <alignment horizontal="right"/>
      <protection locked="0"/>
    </xf>
    <xf numFmtId="171" fontId="7" fillId="0" borderId="0" xfId="5" applyNumberFormat="1" applyFont="1" applyFill="1" applyProtection="1">
      <protection locked="0"/>
    </xf>
    <xf numFmtId="0" fontId="24" fillId="0" borderId="0" xfId="5" applyFont="1" applyAlignment="1" applyProtection="1">
      <alignment horizontal="left"/>
      <protection locked="0"/>
    </xf>
    <xf numFmtId="0" fontId="12" fillId="0" borderId="0" xfId="7" applyFont="1" applyFill="1" applyBorder="1" applyAlignment="1" applyProtection="1">
      <alignment horizontal="right"/>
      <protection locked="0"/>
    </xf>
    <xf numFmtId="2" fontId="12" fillId="0" borderId="1" xfId="7" applyNumberFormat="1" applyFont="1" applyFill="1" applyBorder="1" applyAlignment="1">
      <alignment vertical="center"/>
    </xf>
    <xf numFmtId="2" fontId="12" fillId="0" borderId="1" xfId="7" applyNumberFormat="1" applyFont="1" applyFill="1" applyBorder="1" applyAlignment="1">
      <alignment horizontal="right" vertical="center"/>
    </xf>
    <xf numFmtId="2" fontId="12" fillId="0" borderId="0" xfId="7" applyNumberFormat="1" applyFont="1" applyFill="1" applyBorder="1" applyAlignment="1">
      <alignment horizontal="right" vertical="center"/>
    </xf>
    <xf numFmtId="2" fontId="12" fillId="0" borderId="0" xfId="7" applyNumberFormat="1" applyFont="1" applyFill="1" applyAlignment="1">
      <alignment horizontal="right" vertical="center"/>
    </xf>
    <xf numFmtId="2" fontId="14" fillId="0" borderId="0" xfId="7" applyNumberFormat="1" applyFont="1" applyFill="1" applyAlignment="1">
      <alignment horizontal="right" vertical="center"/>
    </xf>
    <xf numFmtId="0" fontId="14" fillId="0" borderId="0" xfId="7" applyFont="1" applyFill="1" applyAlignment="1" applyProtection="1">
      <alignment horizontal="left" vertical="center"/>
      <protection locked="0"/>
    </xf>
    <xf numFmtId="2" fontId="14" fillId="0" borderId="0" xfId="7" applyNumberFormat="1" applyFont="1" applyFill="1" applyBorder="1" applyAlignment="1">
      <alignment horizontal="right" vertical="center"/>
    </xf>
    <xf numFmtId="0" fontId="14" fillId="0" borderId="0" xfId="7" applyFont="1" applyFill="1" applyBorder="1" applyAlignment="1" applyProtection="1">
      <alignment horizontal="left"/>
      <protection locked="0"/>
    </xf>
    <xf numFmtId="2" fontId="12" fillId="0" borderId="0" xfId="7" applyNumberFormat="1" applyFont="1" applyFill="1" applyBorder="1" applyAlignment="1" applyProtection="1">
      <alignment horizontal="right" vertical="center"/>
      <protection locked="0"/>
    </xf>
    <xf numFmtId="2" fontId="14" fillId="0" borderId="0" xfId="7" applyNumberFormat="1" applyFont="1" applyFill="1" applyBorder="1" applyAlignment="1" applyProtection="1">
      <alignment horizontal="right" vertical="center"/>
      <protection locked="0"/>
    </xf>
    <xf numFmtId="0" fontId="12" fillId="0" borderId="0" xfId="7" applyFont="1" applyFill="1" applyBorder="1" applyAlignment="1" applyProtection="1">
      <alignment horizontal="right" vertical="center"/>
      <protection locked="0"/>
    </xf>
    <xf numFmtId="2" fontId="12" fillId="0" borderId="1" xfId="7" applyNumberFormat="1" applyFont="1" applyFill="1" applyBorder="1" applyAlignment="1" applyProtection="1">
      <alignment horizontal="right" vertical="center"/>
      <protection locked="0"/>
    </xf>
    <xf numFmtId="171" fontId="12" fillId="0" borderId="1" xfId="7" applyNumberFormat="1" applyFont="1" applyFill="1" applyBorder="1" applyAlignment="1">
      <alignment vertical="center"/>
    </xf>
    <xf numFmtId="171" fontId="12" fillId="0" borderId="1" xfId="7" applyNumberFormat="1" applyFont="1" applyFill="1" applyBorder="1" applyAlignment="1">
      <alignment horizontal="right" vertical="center"/>
    </xf>
    <xf numFmtId="171" fontId="12" fillId="0" borderId="0" xfId="7" applyNumberFormat="1" applyFont="1" applyFill="1" applyBorder="1" applyAlignment="1">
      <alignment horizontal="right" vertical="center"/>
    </xf>
    <xf numFmtId="171" fontId="12" fillId="0" borderId="0" xfId="7" applyNumberFormat="1" applyFont="1" applyFill="1" applyAlignment="1">
      <alignment horizontal="right" vertical="center"/>
    </xf>
    <xf numFmtId="171" fontId="14" fillId="0" borderId="0" xfId="7" applyNumberFormat="1" applyFont="1" applyFill="1" applyAlignment="1">
      <alignment horizontal="right" vertical="center"/>
    </xf>
    <xf numFmtId="171" fontId="14" fillId="0" borderId="0" xfId="7" applyNumberFormat="1" applyFont="1" applyFill="1" applyBorder="1" applyAlignment="1">
      <alignment horizontal="right" vertical="center"/>
    </xf>
    <xf numFmtId="171" fontId="14" fillId="0" borderId="0" xfId="7" applyNumberFormat="1" applyFont="1" applyFill="1" applyBorder="1" applyAlignment="1" applyProtection="1">
      <alignment horizontal="right"/>
      <protection locked="0"/>
    </xf>
    <xf numFmtId="0" fontId="10" fillId="0" borderId="0" xfId="0" applyFont="1" applyFill="1" applyAlignment="1" applyProtection="1">
      <alignment horizontal="right"/>
      <protection locked="0"/>
    </xf>
    <xf numFmtId="0" fontId="14" fillId="0" borderId="0" xfId="7" applyNumberFormat="1" applyFont="1" applyFill="1" applyAlignment="1" applyProtection="1">
      <alignment horizontal="left"/>
      <protection locked="0"/>
    </xf>
    <xf numFmtId="0" fontId="16" fillId="0" borderId="0" xfId="7" applyFont="1" applyFill="1" applyBorder="1" applyAlignment="1" applyProtection="1">
      <alignment vertical="center"/>
      <protection locked="0"/>
    </xf>
    <xf numFmtId="0" fontId="18" fillId="0" borderId="0" xfId="5" applyFont="1" applyFill="1" applyAlignment="1" applyProtection="1">
      <alignment wrapText="1"/>
      <protection locked="0"/>
    </xf>
    <xf numFmtId="0" fontId="12" fillId="0" borderId="0" xfId="7" applyNumberFormat="1" applyFont="1" applyFill="1" applyAlignment="1" applyProtection="1">
      <alignment vertical="top" wrapText="1"/>
      <protection locked="0"/>
    </xf>
    <xf numFmtId="0" fontId="12" fillId="8" borderId="0" xfId="7" applyFont="1" applyFill="1" applyAlignment="1" applyProtection="1">
      <alignment horizontal="left" indent="1"/>
      <protection locked="0"/>
    </xf>
    <xf numFmtId="0" fontId="12" fillId="8" borderId="0" xfId="7" applyFont="1" applyFill="1" applyAlignment="1" applyProtection="1">
      <alignment horizontal="left" vertical="center"/>
      <protection locked="0"/>
    </xf>
    <xf numFmtId="0" fontId="12" fillId="8" borderId="0" xfId="7" applyFont="1" applyFill="1" applyAlignment="1" applyProtection="1">
      <alignment vertical="center"/>
      <protection locked="0"/>
    </xf>
    <xf numFmtId="0" fontId="12" fillId="0" borderId="0" xfId="7" applyNumberFormat="1" applyFont="1" applyFill="1" applyAlignment="1" applyProtection="1">
      <alignment horizontal="left" indent="1"/>
      <protection locked="0"/>
    </xf>
    <xf numFmtId="0" fontId="12" fillId="0" borderId="0" xfId="7" applyNumberFormat="1" applyFont="1" applyFill="1" applyAlignment="1" applyProtection="1">
      <alignment horizontal="left" vertical="center"/>
      <protection locked="0"/>
    </xf>
    <xf numFmtId="0" fontId="12" fillId="0" borderId="0" xfId="7" applyNumberFormat="1" applyFont="1" applyFill="1" applyAlignment="1" applyProtection="1">
      <alignment vertical="center"/>
      <protection locked="0"/>
    </xf>
    <xf numFmtId="0" fontId="5" fillId="0" borderId="0" xfId="0" applyFont="1" applyAlignment="1">
      <alignment horizontal="center" vertical="top"/>
    </xf>
    <xf numFmtId="172" fontId="12" fillId="5" borderId="1" xfId="7" applyNumberFormat="1" applyFont="1" applyFill="1" applyBorder="1" applyAlignment="1">
      <alignment vertical="center"/>
    </xf>
    <xf numFmtId="172" fontId="12" fillId="0" borderId="1" xfId="7" applyNumberFormat="1" applyFont="1" applyFill="1" applyBorder="1" applyAlignment="1">
      <alignment vertical="center"/>
    </xf>
    <xf numFmtId="172" fontId="12" fillId="5" borderId="1" xfId="7" applyNumberFormat="1" applyFont="1" applyFill="1" applyBorder="1" applyAlignment="1">
      <alignment horizontal="right" vertical="center"/>
    </xf>
    <xf numFmtId="172" fontId="12" fillId="0" borderId="1" xfId="7" applyNumberFormat="1" applyFont="1" applyFill="1" applyBorder="1" applyAlignment="1">
      <alignment horizontal="right" vertical="center"/>
    </xf>
    <xf numFmtId="171" fontId="12" fillId="7" borderId="1" xfId="0" applyNumberFormat="1" applyFont="1" applyFill="1" applyBorder="1" applyAlignment="1" applyProtection="1">
      <alignment horizontal="right" vertical="center"/>
      <protection locked="0"/>
    </xf>
    <xf numFmtId="171" fontId="12" fillId="0" borderId="1" xfId="0" applyNumberFormat="1" applyFont="1" applyFill="1" applyBorder="1" applyAlignment="1" applyProtection="1">
      <alignment horizontal="right" vertical="center"/>
      <protection locked="0"/>
    </xf>
    <xf numFmtId="172" fontId="12" fillId="5" borderId="0" xfId="7" applyNumberFormat="1" applyFont="1" applyFill="1" applyBorder="1" applyAlignment="1">
      <alignment horizontal="right" vertical="center"/>
    </xf>
    <xf numFmtId="172" fontId="12" fillId="0" borderId="0" xfId="7" applyNumberFormat="1" applyFont="1" applyFill="1" applyBorder="1" applyAlignment="1">
      <alignment horizontal="right" vertical="center"/>
    </xf>
    <xf numFmtId="171" fontId="12" fillId="7" borderId="0" xfId="0" applyNumberFormat="1" applyFont="1" applyFill="1" applyBorder="1" applyAlignment="1" applyProtection="1">
      <alignment horizontal="right" vertical="center"/>
      <protection locked="0"/>
    </xf>
    <xf numFmtId="171" fontId="12" fillId="0" borderId="0" xfId="0" applyNumberFormat="1" applyFont="1" applyFill="1" applyBorder="1" applyAlignment="1" applyProtection="1">
      <alignment horizontal="right" vertical="center"/>
      <protection locked="0"/>
    </xf>
    <xf numFmtId="172" fontId="12" fillId="7" borderId="0" xfId="7" applyNumberFormat="1" applyFont="1" applyFill="1" applyBorder="1" applyAlignment="1">
      <alignment horizontal="right" vertical="center"/>
    </xf>
    <xf numFmtId="171" fontId="12" fillId="7" borderId="0" xfId="7" applyNumberFormat="1" applyFont="1" applyFill="1" applyBorder="1" applyAlignment="1" applyProtection="1">
      <alignment horizontal="right" vertical="center"/>
      <protection locked="0"/>
    </xf>
    <xf numFmtId="172" fontId="12" fillId="4" borderId="0" xfId="7" applyNumberFormat="1" applyFont="1" applyFill="1" applyBorder="1" applyAlignment="1">
      <alignment horizontal="right" vertical="center"/>
    </xf>
    <xf numFmtId="172" fontId="12" fillId="7" borderId="0" xfId="7" applyNumberFormat="1" applyFont="1" applyFill="1" applyAlignment="1">
      <alignment horizontal="right" vertical="center"/>
    </xf>
    <xf numFmtId="172" fontId="14" fillId="7" borderId="0" xfId="7" applyNumberFormat="1" applyFont="1" applyFill="1" applyAlignment="1">
      <alignment horizontal="right" vertical="center"/>
    </xf>
    <xf numFmtId="0" fontId="12" fillId="7" borderId="0" xfId="7" applyFont="1" applyFill="1" applyBorder="1" applyAlignment="1" applyProtection="1">
      <alignment horizontal="right"/>
      <protection locked="0"/>
    </xf>
    <xf numFmtId="172" fontId="14" fillId="7" borderId="0" xfId="7" applyNumberFormat="1" applyFont="1" applyFill="1" applyBorder="1" applyAlignment="1">
      <alignment horizontal="right" vertical="center"/>
    </xf>
    <xf numFmtId="172" fontId="12" fillId="4" borderId="0" xfId="7" applyNumberFormat="1" applyFont="1" applyFill="1" applyAlignment="1">
      <alignment horizontal="right" vertical="center"/>
    </xf>
    <xf numFmtId="172" fontId="12" fillId="0" borderId="0" xfId="7" applyNumberFormat="1" applyFont="1" applyFill="1" applyAlignment="1">
      <alignment horizontal="right" vertical="center"/>
    </xf>
    <xf numFmtId="172" fontId="12" fillId="5" borderId="0" xfId="7" applyNumberFormat="1" applyFont="1" applyFill="1" applyAlignment="1">
      <alignment horizontal="right" vertical="center"/>
    </xf>
    <xf numFmtId="0" fontId="14" fillId="0" borderId="0" xfId="7" applyFont="1" applyFill="1" applyProtection="1">
      <protection locked="0"/>
    </xf>
    <xf numFmtId="0" fontId="12" fillId="7" borderId="0" xfId="7" applyFont="1" applyFill="1" applyBorder="1" applyProtection="1">
      <protection locked="0"/>
    </xf>
    <xf numFmtId="172" fontId="12" fillId="7" borderId="0" xfId="7" applyNumberFormat="1" applyFont="1" applyFill="1" applyBorder="1" applyAlignment="1" applyProtection="1">
      <alignment horizontal="right" vertical="center"/>
      <protection locked="0"/>
    </xf>
    <xf numFmtId="172" fontId="14" fillId="7" borderId="0" xfId="7" applyNumberFormat="1" applyFont="1" applyFill="1" applyBorder="1" applyAlignment="1" applyProtection="1">
      <alignment horizontal="right" vertical="center"/>
      <protection locked="0"/>
    </xf>
    <xf numFmtId="37" fontId="14" fillId="7" borderId="0" xfId="7" applyNumberFormat="1" applyFont="1" applyFill="1" applyBorder="1" applyAlignment="1" applyProtection="1">
      <alignment horizontal="right" vertical="center"/>
      <protection locked="0"/>
    </xf>
    <xf numFmtId="172" fontId="14" fillId="0" borderId="0" xfId="7" applyNumberFormat="1" applyFont="1" applyFill="1" applyBorder="1" applyAlignment="1">
      <alignment horizontal="right" vertical="center"/>
    </xf>
    <xf numFmtId="171" fontId="14" fillId="0" borderId="0" xfId="0" applyNumberFormat="1" applyFont="1" applyFill="1" applyBorder="1" applyAlignment="1" applyProtection="1">
      <alignment horizontal="right" vertical="center"/>
      <protection locked="0"/>
    </xf>
    <xf numFmtId="0" fontId="10" fillId="0" borderId="0" xfId="6" applyFont="1" applyAlignment="1" applyProtection="1">
      <alignment horizontal="left"/>
      <protection locked="0"/>
    </xf>
    <xf numFmtId="0" fontId="23" fillId="0" borderId="3" xfId="7" applyFont="1" applyFill="1" applyBorder="1" applyAlignment="1" applyProtection="1">
      <alignment horizontal="right" vertical="center" wrapText="1"/>
      <protection locked="0"/>
    </xf>
    <xf numFmtId="0" fontId="14" fillId="0" borderId="0" xfId="7" applyFont="1" applyFill="1" applyBorder="1" applyAlignment="1" applyProtection="1">
      <alignment vertical="center"/>
      <protection locked="0"/>
    </xf>
    <xf numFmtId="168" fontId="20" fillId="7" borderId="0" xfId="6" applyNumberFormat="1" applyFont="1" applyFill="1" applyAlignment="1" applyProtection="1">
      <alignment vertical="center"/>
    </xf>
    <xf numFmtId="164" fontId="14" fillId="0" borderId="0" xfId="0" applyNumberFormat="1" applyFont="1" applyFill="1" applyBorder="1" applyAlignment="1" applyProtection="1">
      <alignment horizontal="right" vertical="center"/>
      <protection locked="0"/>
    </xf>
    <xf numFmtId="165" fontId="20" fillId="7" borderId="0" xfId="6" applyNumberFormat="1" applyFont="1" applyFill="1" applyBorder="1" applyAlignment="1" applyProtection="1">
      <alignment vertical="center"/>
      <protection locked="0"/>
    </xf>
    <xf numFmtId="168" fontId="19" fillId="7" borderId="0" xfId="6" applyNumberFormat="1" applyFont="1" applyFill="1" applyAlignment="1" applyProtection="1">
      <alignment vertical="center"/>
    </xf>
    <xf numFmtId="165" fontId="19" fillId="5" borderId="0" xfId="6" applyNumberFormat="1" applyFont="1" applyFill="1" applyBorder="1" applyAlignment="1" applyProtection="1">
      <alignment horizontal="right" vertical="center"/>
      <protection locked="0"/>
    </xf>
    <xf numFmtId="165" fontId="19" fillId="4" borderId="0" xfId="6" applyNumberFormat="1" applyFont="1" applyFill="1" applyBorder="1" applyAlignment="1" applyProtection="1">
      <alignment horizontal="right" vertical="center"/>
      <protection locked="0"/>
    </xf>
    <xf numFmtId="165" fontId="19" fillId="5" borderId="0" xfId="6" applyNumberFormat="1" applyFont="1" applyFill="1" applyBorder="1" applyAlignment="1">
      <alignment horizontal="right" vertical="center"/>
    </xf>
    <xf numFmtId="0" fontId="12" fillId="0" borderId="1" xfId="7" applyFont="1" applyFill="1" applyBorder="1" applyAlignment="1" applyProtection="1">
      <alignment horizontal="left" vertical="center"/>
      <protection locked="0"/>
    </xf>
    <xf numFmtId="168" fontId="19" fillId="7" borderId="1" xfId="6" applyNumberFormat="1" applyFont="1" applyFill="1" applyBorder="1" applyAlignment="1" applyProtection="1">
      <alignment vertical="center"/>
    </xf>
    <xf numFmtId="165" fontId="19" fillId="5" borderId="1" xfId="6" applyNumberFormat="1" applyFont="1" applyFill="1" applyBorder="1" applyAlignment="1" applyProtection="1">
      <alignment horizontal="right" vertical="center"/>
      <protection locked="0"/>
    </xf>
    <xf numFmtId="165" fontId="19" fillId="4" borderId="1" xfId="6" applyNumberFormat="1" applyFont="1" applyFill="1" applyBorder="1" applyAlignment="1">
      <alignment horizontal="right" vertical="center"/>
    </xf>
    <xf numFmtId="0" fontId="5" fillId="6" borderId="0" xfId="0" applyFont="1" applyFill="1" applyAlignment="1">
      <alignment vertical="top"/>
    </xf>
    <xf numFmtId="0" fontId="12" fillId="0" borderId="0" xfId="7" applyFont="1" applyFill="1" applyAlignment="1" applyProtection="1">
      <alignment horizontal="left"/>
      <protection locked="0"/>
    </xf>
    <xf numFmtId="0" fontId="12" fillId="0" borderId="0" xfId="7" applyFont="1" applyFill="1" applyBorder="1" applyAlignment="1" applyProtection="1">
      <alignment horizontal="left"/>
      <protection locked="0"/>
    </xf>
    <xf numFmtId="0" fontId="12" fillId="0" borderId="0" xfId="7" applyFont="1" applyFill="1" applyAlignment="1" applyProtection="1">
      <alignment horizontal="left" vertical="center" wrapText="1"/>
      <protection locked="0"/>
    </xf>
    <xf numFmtId="0" fontId="12" fillId="0" borderId="0" xfId="0" applyNumberFormat="1" applyFont="1" applyFill="1" applyAlignment="1" applyProtection="1">
      <alignment horizontal="left" vertical="center" indent="4"/>
      <protection locked="0"/>
    </xf>
    <xf numFmtId="2" fontId="26" fillId="0" borderId="0" xfId="7" applyNumberFormat="1" applyFont="1" applyFill="1" applyBorder="1" applyAlignment="1" applyProtection="1">
      <alignment horizontal="right"/>
      <protection locked="0"/>
    </xf>
    <xf numFmtId="0" fontId="26" fillId="0" borderId="0" xfId="7" applyFont="1" applyFill="1" applyAlignment="1" applyProtection="1">
      <alignment horizontal="left"/>
      <protection locked="0"/>
    </xf>
    <xf numFmtId="0" fontId="26" fillId="0" borderId="0" xfId="7" applyFont="1" applyFill="1" applyAlignment="1" applyProtection="1">
      <alignment horizontal="left" vertical="center"/>
      <protection locked="0"/>
    </xf>
    <xf numFmtId="0" fontId="15" fillId="0" borderId="0" xfId="5" applyFont="1" applyAlignment="1" applyProtection="1">
      <alignment horizontal="left"/>
      <protection locked="0"/>
    </xf>
    <xf numFmtId="0" fontId="25" fillId="0" borderId="0" xfId="5" applyFont="1" applyAlignment="1" applyProtection="1">
      <alignment horizontal="left" vertical="center" wrapText="1"/>
      <protection locked="0"/>
    </xf>
    <xf numFmtId="168" fontId="20" fillId="0" borderId="0" xfId="0" applyNumberFormat="1" applyFont="1" applyFill="1" applyAlignment="1" applyProtection="1">
      <alignment vertical="center"/>
    </xf>
    <xf numFmtId="168" fontId="19" fillId="0" borderId="0" xfId="0" applyNumberFormat="1" applyFont="1" applyFill="1" applyAlignment="1" applyProtection="1">
      <alignment vertical="center"/>
    </xf>
    <xf numFmtId="1" fontId="12" fillId="0" borderId="0" xfId="7" applyNumberFormat="1" applyFont="1" applyFill="1" applyBorder="1" applyAlignment="1" applyProtection="1">
      <alignment vertical="center"/>
      <protection locked="0"/>
    </xf>
    <xf numFmtId="168" fontId="19" fillId="0" borderId="0" xfId="0" applyNumberFormat="1" applyFont="1" applyFill="1" applyBorder="1" applyAlignment="1" applyProtection="1">
      <alignment vertical="center"/>
    </xf>
    <xf numFmtId="168" fontId="19" fillId="0" borderId="1" xfId="0" applyNumberFormat="1" applyFont="1" applyFill="1" applyBorder="1" applyAlignment="1" applyProtection="1">
      <alignment vertical="center"/>
    </xf>
    <xf numFmtId="1" fontId="12" fillId="0" borderId="1" xfId="7" applyNumberFormat="1" applyFont="1" applyFill="1" applyBorder="1" applyAlignment="1" applyProtection="1">
      <alignment vertical="center"/>
      <protection locked="0"/>
    </xf>
    <xf numFmtId="168" fontId="20" fillId="0" borderId="0" xfId="0" applyNumberFormat="1" applyFont="1" applyFill="1" applyBorder="1" applyAlignment="1" applyProtection="1">
      <alignment vertical="center"/>
    </xf>
    <xf numFmtId="167" fontId="12" fillId="0" borderId="0" xfId="7" applyNumberFormat="1" applyFont="1" applyFill="1" applyBorder="1" applyAlignment="1">
      <alignment horizontal="right"/>
    </xf>
    <xf numFmtId="0" fontId="15" fillId="0" borderId="0" xfId="7" applyFont="1" applyFill="1" applyAlignment="1" applyProtection="1">
      <alignment vertical="center"/>
      <protection locked="0"/>
    </xf>
    <xf numFmtId="0" fontId="12" fillId="0" borderId="0" xfId="7" applyFont="1" applyFill="1" applyAlignment="1" applyProtection="1">
      <alignment horizontal="right" vertical="center"/>
      <protection locked="0"/>
    </xf>
    <xf numFmtId="0" fontId="26" fillId="0" borderId="0" xfId="7" applyFont="1" applyFill="1" applyBorder="1" applyAlignment="1" applyProtection="1">
      <alignment horizontal="left" vertical="center"/>
      <protection locked="0"/>
    </xf>
    <xf numFmtId="0" fontId="26" fillId="0" borderId="0" xfId="7" applyFont="1" applyFill="1" applyBorder="1" applyAlignment="1" applyProtection="1">
      <alignment horizontal="right" vertical="center"/>
      <protection locked="0"/>
    </xf>
    <xf numFmtId="0" fontId="23" fillId="0" borderId="2" xfId="7" applyFont="1" applyFill="1" applyBorder="1" applyAlignment="1" applyProtection="1">
      <alignment horizontal="right" vertical="center"/>
      <protection locked="0"/>
    </xf>
    <xf numFmtId="0" fontId="23" fillId="0" borderId="1" xfId="7" applyFont="1" applyFill="1" applyBorder="1" applyAlignment="1" applyProtection="1">
      <alignment horizontal="right" vertical="center"/>
      <protection locked="0"/>
    </xf>
    <xf numFmtId="0" fontId="14" fillId="0" borderId="0" xfId="7" applyFont="1" applyFill="1" applyBorder="1" applyAlignment="1" applyProtection="1">
      <alignment horizontal="right" vertical="center"/>
      <protection locked="0"/>
    </xf>
    <xf numFmtId="0" fontId="26" fillId="0" borderId="0" xfId="7" applyFont="1" applyFill="1" applyBorder="1" applyAlignment="1" applyProtection="1">
      <alignment horizontal="right" vertical="center" wrapText="1"/>
      <protection locked="0"/>
    </xf>
    <xf numFmtId="0" fontId="23" fillId="0" borderId="0" xfId="7" applyFont="1" applyFill="1" applyBorder="1" applyAlignment="1" applyProtection="1">
      <alignment horizontal="left" vertical="center"/>
      <protection locked="0"/>
    </xf>
    <xf numFmtId="165" fontId="20" fillId="7" borderId="0" xfId="6" applyNumberFormat="1" applyFont="1" applyFill="1" applyBorder="1" applyAlignment="1">
      <alignment horizontal="right" vertical="center"/>
    </xf>
    <xf numFmtId="37" fontId="14" fillId="0" borderId="0" xfId="7" applyNumberFormat="1" applyFont="1" applyFill="1" applyBorder="1" applyAlignment="1" applyProtection="1">
      <alignment vertical="center"/>
      <protection locked="0"/>
    </xf>
    <xf numFmtId="165" fontId="19" fillId="7" borderId="0" xfId="6" applyNumberFormat="1" applyFont="1" applyFill="1" applyBorder="1" applyAlignment="1">
      <alignment horizontal="right" vertical="center"/>
    </xf>
    <xf numFmtId="37" fontId="12" fillId="0" borderId="0" xfId="7" applyNumberFormat="1" applyFont="1" applyFill="1" applyAlignment="1" applyProtection="1">
      <alignment horizontal="right" vertical="center"/>
      <protection locked="0"/>
    </xf>
    <xf numFmtId="0" fontId="12" fillId="0" borderId="0" xfId="7" applyNumberFormat="1" applyFont="1" applyFill="1" applyAlignment="1" applyProtection="1">
      <alignment horizontal="right" vertical="center"/>
      <protection locked="0"/>
    </xf>
    <xf numFmtId="0" fontId="12" fillId="0" borderId="0" xfId="7" applyNumberFormat="1" applyFont="1" applyFill="1" applyBorder="1" applyAlignment="1" applyProtection="1">
      <alignment horizontal="right" vertical="center"/>
      <protection locked="0"/>
    </xf>
    <xf numFmtId="0" fontId="14" fillId="0" borderId="0" xfId="7" applyNumberFormat="1" applyFont="1" applyFill="1" applyAlignment="1" applyProtection="1">
      <alignment vertical="center"/>
      <protection locked="0"/>
    </xf>
    <xf numFmtId="0" fontId="12" fillId="0" borderId="0" xfId="7" applyNumberFormat="1" applyFont="1" applyFill="1" applyBorder="1" applyAlignment="1" applyProtection="1">
      <alignment horizontal="left" vertical="center"/>
      <protection locked="0"/>
    </xf>
    <xf numFmtId="165" fontId="19" fillId="7" borderId="1" xfId="6" applyNumberFormat="1" applyFont="1" applyFill="1" applyBorder="1" applyAlignment="1">
      <alignment horizontal="right" vertical="center"/>
    </xf>
    <xf numFmtId="165" fontId="19" fillId="5" borderId="1" xfId="6" applyNumberFormat="1" applyFont="1" applyFill="1" applyBorder="1" applyAlignment="1">
      <alignment horizontal="right" vertical="center"/>
    </xf>
    <xf numFmtId="2" fontId="26" fillId="0" borderId="0" xfId="7" applyNumberFormat="1" applyFont="1" applyFill="1" applyBorder="1" applyAlignment="1" applyProtection="1">
      <alignment horizontal="right" vertical="center"/>
      <protection locked="0"/>
    </xf>
    <xf numFmtId="0" fontId="5" fillId="6" borderId="0" xfId="0" applyFont="1" applyFill="1" applyAlignment="1">
      <alignment vertical="center" wrapText="1"/>
    </xf>
    <xf numFmtId="0" fontId="5" fillId="6" borderId="0" xfId="0" applyFont="1" applyFill="1" applyAlignment="1">
      <alignment horizontal="left" vertical="center" wrapText="1"/>
    </xf>
    <xf numFmtId="173" fontId="12" fillId="0" borderId="0" xfId="0" applyNumberFormat="1" applyFont="1" applyAlignment="1" applyProtection="1">
      <alignment vertical="center"/>
      <protection locked="0"/>
    </xf>
    <xf numFmtId="173" fontId="12" fillId="0" borderId="0" xfId="0" applyNumberFormat="1" applyFont="1" applyAlignment="1" applyProtection="1">
      <alignment horizontal="left" vertical="center" wrapText="1"/>
      <protection locked="0"/>
    </xf>
    <xf numFmtId="2" fontId="26" fillId="0" borderId="0" xfId="7" applyNumberFormat="1" applyFont="1" applyFill="1" applyAlignment="1" applyProtection="1">
      <alignment horizontal="right" vertical="center"/>
      <protection locked="0"/>
    </xf>
    <xf numFmtId="0" fontId="12" fillId="0" borderId="0" xfId="7" applyFont="1" applyFill="1" applyBorder="1" applyAlignment="1" applyProtection="1">
      <alignment horizontal="left" vertical="center" wrapText="1"/>
      <protection locked="0"/>
    </xf>
    <xf numFmtId="0" fontId="26" fillId="0" borderId="0" xfId="7" applyFont="1" applyFill="1" applyAlignment="1" applyProtection="1">
      <alignment horizontal="right" vertical="center"/>
      <protection locked="0"/>
    </xf>
    <xf numFmtId="0" fontId="9" fillId="0" borderId="0" xfId="7" applyFont="1" applyFill="1" applyAlignment="1" applyProtection="1">
      <alignment horizontal="left" vertical="center"/>
      <protection locked="0"/>
    </xf>
    <xf numFmtId="0" fontId="26" fillId="0" borderId="2" xfId="7" applyFont="1" applyFill="1" applyBorder="1" applyAlignment="1" applyProtection="1">
      <alignment horizontal="left" vertical="center"/>
      <protection locked="0"/>
    </xf>
    <xf numFmtId="0" fontId="14" fillId="0" borderId="2" xfId="7" applyFont="1" applyFill="1" applyBorder="1" applyAlignment="1" applyProtection="1">
      <alignment horizontal="right" vertical="center"/>
      <protection locked="0"/>
    </xf>
    <xf numFmtId="0" fontId="26" fillId="0" borderId="2" xfId="7" applyFont="1" applyFill="1" applyBorder="1" applyAlignment="1" applyProtection="1">
      <alignment horizontal="right" vertical="center" wrapText="1"/>
      <protection locked="0"/>
    </xf>
    <xf numFmtId="170" fontId="23" fillId="0" borderId="0" xfId="7" applyNumberFormat="1" applyFont="1" applyFill="1" applyBorder="1" applyAlignment="1">
      <alignment horizontal="right" vertical="center"/>
    </xf>
    <xf numFmtId="170" fontId="26" fillId="0" borderId="0" xfId="7" applyNumberFormat="1" applyFont="1" applyFill="1" applyBorder="1" applyAlignment="1">
      <alignment horizontal="right" vertical="center"/>
    </xf>
    <xf numFmtId="170" fontId="26" fillId="0" borderId="1" xfId="7" applyNumberFormat="1" applyFont="1" applyFill="1" applyBorder="1" applyAlignment="1">
      <alignment horizontal="right" vertical="center"/>
    </xf>
    <xf numFmtId="167" fontId="23" fillId="0" borderId="0" xfId="8" applyNumberFormat="1" applyFont="1" applyFill="1" applyBorder="1" applyAlignment="1">
      <alignment horizontal="right" vertical="center"/>
    </xf>
    <xf numFmtId="167" fontId="26" fillId="0" borderId="0" xfId="7" applyNumberFormat="1" applyFont="1" applyFill="1" applyBorder="1" applyAlignment="1">
      <alignment horizontal="right" vertical="center"/>
    </xf>
    <xf numFmtId="167" fontId="26" fillId="0" borderId="0" xfId="8" applyNumberFormat="1" applyFont="1" applyFill="1" applyBorder="1" applyAlignment="1">
      <alignment horizontal="right" vertical="center"/>
    </xf>
    <xf numFmtId="167" fontId="26" fillId="0" borderId="1" xfId="8" applyNumberFormat="1" applyFont="1" applyFill="1" applyBorder="1" applyAlignment="1">
      <alignment horizontal="right" vertical="center"/>
    </xf>
    <xf numFmtId="0" fontId="8" fillId="0" borderId="0" xfId="5" applyFont="1" applyAlignment="1" applyProtection="1">
      <protection locked="0"/>
    </xf>
    <xf numFmtId="0" fontId="12" fillId="0" borderId="0" xfId="7" applyFont="1" applyFill="1" applyAlignment="1" applyProtection="1">
      <alignment horizontal="right"/>
      <protection locked="0"/>
    </xf>
    <xf numFmtId="0" fontId="7" fillId="0" borderId="0" xfId="5" applyFont="1" applyFill="1" applyAlignment="1" applyProtection="1">
      <protection locked="0"/>
    </xf>
    <xf numFmtId="0" fontId="26" fillId="0" borderId="0" xfId="7" applyFont="1" applyFill="1" applyBorder="1" applyAlignment="1" applyProtection="1">
      <alignment horizontal="right"/>
      <protection locked="0"/>
    </xf>
    <xf numFmtId="0" fontId="23" fillId="0" borderId="2" xfId="7" applyFont="1" applyFill="1" applyBorder="1" applyAlignment="1" applyProtection="1">
      <alignment horizontal="right" vertical="center" wrapText="1"/>
      <protection locked="0"/>
    </xf>
    <xf numFmtId="0" fontId="23" fillId="0" borderId="1" xfId="7" applyFont="1" applyFill="1" applyBorder="1" applyAlignment="1" applyProtection="1">
      <alignment horizontal="right" vertical="center" wrapText="1"/>
      <protection locked="0"/>
    </xf>
    <xf numFmtId="0" fontId="23" fillId="0" borderId="0" xfId="7" applyFont="1" applyFill="1" applyBorder="1" applyAlignment="1" applyProtection="1">
      <alignment horizontal="left" wrapText="1"/>
      <protection locked="0"/>
    </xf>
    <xf numFmtId="0" fontId="23" fillId="0" borderId="0" xfId="7" applyFont="1" applyFill="1" applyBorder="1" applyAlignment="1" applyProtection="1">
      <alignment horizontal="right" wrapText="1"/>
      <protection locked="0"/>
    </xf>
    <xf numFmtId="0" fontId="0" fillId="0" borderId="0" xfId="0" applyBorder="1" applyAlignment="1">
      <alignment horizontal="right" wrapText="1"/>
    </xf>
    <xf numFmtId="0" fontId="26" fillId="0" borderId="0" xfId="7" applyFont="1" applyFill="1" applyBorder="1" applyAlignment="1" applyProtection="1">
      <alignment horizontal="right" wrapText="1"/>
      <protection locked="0"/>
    </xf>
    <xf numFmtId="171" fontId="14" fillId="7" borderId="0" xfId="7" applyNumberFormat="1" applyFont="1" applyFill="1" applyBorder="1" applyAlignment="1" applyProtection="1">
      <alignment horizontal="right" vertical="center"/>
      <protection locked="0"/>
    </xf>
    <xf numFmtId="0" fontId="14" fillId="7" borderId="0" xfId="7" applyFont="1" applyFill="1" applyAlignment="1" applyProtection="1">
      <protection locked="0"/>
    </xf>
    <xf numFmtId="0" fontId="14" fillId="0" borderId="0" xfId="7" applyFont="1" applyFill="1" applyAlignment="1" applyProtection="1">
      <protection locked="0"/>
    </xf>
    <xf numFmtId="0" fontId="12" fillId="0" borderId="0" xfId="7" applyFont="1" applyFill="1" applyAlignment="1" applyProtection="1">
      <protection locked="0"/>
    </xf>
    <xf numFmtId="0" fontId="14" fillId="0" borderId="0" xfId="7" applyFont="1" applyFill="1" applyAlignment="1" applyProtection="1">
      <alignment horizontal="left"/>
      <protection locked="0"/>
    </xf>
    <xf numFmtId="172" fontId="26" fillId="5" borderId="0" xfId="7" applyNumberFormat="1" applyFont="1" applyFill="1" applyBorder="1" applyAlignment="1">
      <alignment horizontal="right" vertical="center"/>
    </xf>
    <xf numFmtId="172" fontId="26" fillId="0" borderId="0" xfId="7" applyNumberFormat="1" applyFont="1" applyFill="1" applyBorder="1" applyAlignment="1">
      <alignment horizontal="right" vertical="center"/>
    </xf>
    <xf numFmtId="0" fontId="12" fillId="0" borderId="1" xfId="7" applyFont="1" applyFill="1" applyBorder="1" applyAlignment="1" applyProtection="1">
      <protection locked="0"/>
    </xf>
    <xf numFmtId="171" fontId="12" fillId="7" borderId="1" xfId="7" applyNumberFormat="1" applyFont="1" applyFill="1" applyBorder="1" applyAlignment="1" applyProtection="1">
      <alignment horizontal="right" vertical="center"/>
      <protection locked="0"/>
    </xf>
    <xf numFmtId="0" fontId="16" fillId="0" borderId="0" xfId="7" applyFont="1" applyFill="1" applyProtection="1">
      <protection locked="0"/>
    </xf>
    <xf numFmtId="0" fontId="11" fillId="0" borderId="0" xfId="0" applyFont="1" applyFill="1" applyAlignment="1" applyProtection="1">
      <alignment horizontal="right" vertical="center"/>
      <protection locked="0"/>
    </xf>
    <xf numFmtId="0" fontId="16" fillId="0" borderId="0" xfId="7" applyFont="1" applyFill="1" applyAlignment="1" applyProtection="1">
      <protection locked="0"/>
    </xf>
    <xf numFmtId="37" fontId="14" fillId="0" borderId="0" xfId="7" applyNumberFormat="1" applyFont="1" applyFill="1" applyBorder="1" applyAlignment="1" applyProtection="1">
      <alignment horizontal="right" vertical="center"/>
      <protection locked="0"/>
    </xf>
    <xf numFmtId="170" fontId="14" fillId="0" borderId="0" xfId="7" applyNumberFormat="1" applyFont="1" applyFill="1" applyBorder="1" applyAlignment="1" applyProtection="1">
      <alignment horizontal="right" vertical="center"/>
      <protection locked="0"/>
    </xf>
    <xf numFmtId="170" fontId="12" fillId="0" borderId="0" xfId="7" applyNumberFormat="1" applyFont="1" applyFill="1" applyAlignment="1">
      <alignment horizontal="right" vertical="center"/>
    </xf>
    <xf numFmtId="170" fontId="12" fillId="0" borderId="1" xfId="7" applyNumberFormat="1" applyFont="1" applyFill="1" applyBorder="1" applyAlignment="1">
      <alignment vertical="center"/>
    </xf>
    <xf numFmtId="171" fontId="12" fillId="0" borderId="0" xfId="7" applyNumberFormat="1" applyFont="1" applyFill="1" applyBorder="1" applyAlignment="1" applyProtection="1">
      <alignment horizontal="right"/>
      <protection locked="0"/>
    </xf>
    <xf numFmtId="170" fontId="14" fillId="0" borderId="0" xfId="7" applyNumberFormat="1" applyFont="1" applyFill="1" applyAlignment="1">
      <alignment horizontal="right" vertical="center"/>
    </xf>
    <xf numFmtId="2" fontId="14" fillId="0" borderId="0" xfId="7" applyNumberFormat="1" applyFont="1" applyFill="1" applyBorder="1" applyAlignment="1" applyProtection="1">
      <alignment horizontal="right"/>
      <protection locked="0"/>
    </xf>
    <xf numFmtId="2" fontId="14" fillId="0" borderId="0" xfId="7" applyNumberFormat="1" applyFont="1" applyFill="1" applyBorder="1" applyAlignment="1">
      <alignment horizontal="right"/>
    </xf>
    <xf numFmtId="2" fontId="12" fillId="0" borderId="0" xfId="7" applyNumberFormat="1" applyFont="1" applyFill="1" applyBorder="1" applyAlignment="1">
      <alignment horizontal="right"/>
    </xf>
    <xf numFmtId="2" fontId="12" fillId="0" borderId="0" xfId="7" applyNumberFormat="1" applyFont="1" applyFill="1" applyBorder="1" applyAlignment="1" applyProtection="1">
      <alignment horizontal="right"/>
      <protection locked="0"/>
    </xf>
    <xf numFmtId="2" fontId="14" fillId="0" borderId="0" xfId="7" applyNumberFormat="1" applyFont="1" applyFill="1" applyAlignment="1">
      <alignment horizontal="right"/>
    </xf>
    <xf numFmtId="2" fontId="26" fillId="0" borderId="0" xfId="7" applyNumberFormat="1" applyFont="1" applyFill="1" applyBorder="1" applyAlignment="1">
      <alignment horizontal="right"/>
    </xf>
    <xf numFmtId="2" fontId="12" fillId="0" borderId="1" xfId="7" applyNumberFormat="1" applyFont="1" applyFill="1" applyBorder="1" applyAlignment="1" applyProtection="1">
      <alignment horizontal="right"/>
      <protection locked="0"/>
    </xf>
    <xf numFmtId="2" fontId="12" fillId="0" borderId="1" xfId="7" applyNumberFormat="1" applyFont="1" applyFill="1" applyBorder="1" applyAlignment="1"/>
    <xf numFmtId="2" fontId="12" fillId="0" borderId="1" xfId="7" applyNumberFormat="1" applyFont="1" applyFill="1" applyBorder="1" applyAlignment="1">
      <alignment horizontal="right"/>
    </xf>
    <xf numFmtId="37" fontId="14" fillId="0" borderId="0" xfId="7" applyNumberFormat="1" applyFont="1" applyFill="1" applyBorder="1" applyAlignment="1" applyProtection="1">
      <alignment horizontal="right"/>
      <protection locked="0"/>
    </xf>
    <xf numFmtId="171" fontId="12" fillId="0" borderId="1" xfId="7" applyNumberFormat="1" applyFont="1" applyFill="1" applyBorder="1" applyAlignment="1" applyProtection="1">
      <alignment horizontal="right"/>
      <protection locked="0"/>
    </xf>
    <xf numFmtId="0" fontId="9" fillId="0" borderId="0" xfId="5" applyFont="1" applyFill="1" applyAlignment="1" applyProtection="1">
      <alignment horizontal="center"/>
      <protection locked="0"/>
    </xf>
    <xf numFmtId="0" fontId="11" fillId="0" borderId="0" xfId="7" applyFont="1" applyFill="1" applyAlignment="1" applyProtection="1">
      <alignment vertical="center"/>
      <protection locked="0"/>
    </xf>
    <xf numFmtId="0" fontId="23" fillId="0" borderId="0" xfId="7" applyFont="1" applyFill="1" applyBorder="1" applyAlignment="1" applyProtection="1">
      <alignment horizontal="right" vertical="center" wrapText="1"/>
      <protection locked="0"/>
    </xf>
    <xf numFmtId="0" fontId="14" fillId="0" borderId="0" xfId="7" applyNumberFormat="1" applyFont="1" applyFill="1" applyBorder="1" applyAlignment="1" applyProtection="1">
      <alignment vertical="center"/>
      <protection locked="0"/>
    </xf>
    <xf numFmtId="0" fontId="14" fillId="0" borderId="0" xfId="7" applyNumberFormat="1" applyFont="1" applyFill="1" applyBorder="1" applyAlignment="1" applyProtection="1">
      <alignment horizontal="right" vertical="center"/>
      <protection locked="0"/>
    </xf>
    <xf numFmtId="0" fontId="14" fillId="0" borderId="0" xfId="7" applyFont="1" applyFill="1" applyAlignment="1" applyProtection="1">
      <alignment vertical="center"/>
      <protection locked="0"/>
    </xf>
    <xf numFmtId="0" fontId="12" fillId="0" borderId="0" xfId="7" applyFont="1" applyFill="1" applyBorder="1" applyAlignment="1" applyProtection="1">
      <alignment vertical="center" wrapText="1"/>
      <protection locked="0"/>
    </xf>
    <xf numFmtId="0" fontId="15" fillId="0" borderId="0" xfId="5" applyFont="1" applyAlignment="1" applyProtection="1">
      <alignment horizontal="left" vertical="center"/>
      <protection locked="0"/>
    </xf>
    <xf numFmtId="0" fontId="16" fillId="0" borderId="0" xfId="7" applyFont="1" applyFill="1" applyAlignment="1" applyProtection="1">
      <alignment vertical="center"/>
      <protection locked="0"/>
    </xf>
    <xf numFmtId="1" fontId="26" fillId="0" borderId="0" xfId="7" applyNumberFormat="1" applyFont="1" applyFill="1" applyBorder="1" applyAlignment="1">
      <alignment horizontal="right" vertical="center"/>
    </xf>
    <xf numFmtId="1" fontId="26" fillId="0" borderId="1" xfId="7" applyNumberFormat="1" applyFont="1" applyFill="1" applyBorder="1" applyAlignment="1">
      <alignment horizontal="right" vertical="center"/>
    </xf>
    <xf numFmtId="0" fontId="15" fillId="0" borderId="0" xfId="7" applyFont="1" applyFill="1" applyProtection="1">
      <protection locked="0"/>
    </xf>
    <xf numFmtId="0" fontId="0" fillId="0" borderId="1" xfId="0" applyBorder="1" applyAlignment="1">
      <alignment horizontal="right" vertical="center" wrapText="1"/>
    </xf>
    <xf numFmtId="0" fontId="23" fillId="0" borderId="0" xfId="7" applyFont="1" applyFill="1" applyBorder="1" applyAlignment="1" applyProtection="1">
      <alignment horizontal="left" vertical="center" wrapText="1"/>
      <protection locked="0"/>
    </xf>
    <xf numFmtId="0" fontId="0" fillId="0" borderId="0" xfId="0" applyBorder="1" applyAlignment="1">
      <alignment horizontal="right" vertical="center" wrapText="1"/>
    </xf>
    <xf numFmtId="164" fontId="14" fillId="0" borderId="0" xfId="7" applyNumberFormat="1" applyFont="1" applyFill="1" applyBorder="1" applyAlignment="1">
      <alignment horizontal="right" vertical="center"/>
    </xf>
    <xf numFmtId="164" fontId="14" fillId="7" borderId="0" xfId="7" applyNumberFormat="1" applyFont="1" applyFill="1" applyBorder="1" applyAlignment="1" applyProtection="1">
      <alignment horizontal="right" vertical="center"/>
      <protection locked="0"/>
    </xf>
    <xf numFmtId="164" fontId="12" fillId="0" borderId="0" xfId="7" applyNumberFormat="1" applyFont="1" applyFill="1" applyBorder="1" applyAlignment="1">
      <alignment horizontal="right" vertical="center"/>
    </xf>
    <xf numFmtId="0" fontId="14" fillId="7" borderId="0" xfId="7" applyFont="1" applyFill="1" applyProtection="1">
      <protection locked="0"/>
    </xf>
    <xf numFmtId="164" fontId="12" fillId="7" borderId="0" xfId="7" applyNumberFormat="1" applyFont="1" applyFill="1" applyBorder="1" applyAlignment="1">
      <alignment horizontal="right" vertical="center"/>
    </xf>
    <xf numFmtId="164" fontId="12" fillId="5" borderId="0" xfId="7" applyNumberFormat="1" applyFont="1" applyFill="1" applyBorder="1" applyAlignment="1">
      <alignment horizontal="right" vertical="center"/>
    </xf>
    <xf numFmtId="164" fontId="14" fillId="7" borderId="0" xfId="7" applyNumberFormat="1" applyFont="1" applyFill="1" applyBorder="1" applyAlignment="1">
      <alignment horizontal="right" vertical="center"/>
    </xf>
    <xf numFmtId="164" fontId="14" fillId="7" borderId="0" xfId="7" applyNumberFormat="1" applyFont="1" applyFill="1" applyAlignment="1">
      <alignment horizontal="right" vertical="center"/>
    </xf>
    <xf numFmtId="164" fontId="12" fillId="4" borderId="0" xfId="7" applyNumberFormat="1" applyFont="1" applyFill="1" applyBorder="1" applyAlignment="1">
      <alignment horizontal="right" vertical="center"/>
    </xf>
    <xf numFmtId="164" fontId="26" fillId="5" borderId="0" xfId="7" applyNumberFormat="1" applyFont="1" applyFill="1" applyBorder="1" applyAlignment="1">
      <alignment horizontal="right" vertical="center"/>
    </xf>
    <xf numFmtId="164" fontId="26" fillId="0" borderId="0" xfId="7" applyNumberFormat="1" applyFont="1" applyFill="1" applyBorder="1" applyAlignment="1">
      <alignment horizontal="right" vertical="center"/>
    </xf>
    <xf numFmtId="164" fontId="12" fillId="0" borderId="1" xfId="7" applyNumberFormat="1" applyFont="1" applyFill="1" applyBorder="1" applyAlignment="1">
      <alignment vertical="center"/>
    </xf>
    <xf numFmtId="164" fontId="12" fillId="5" borderId="1" xfId="7" applyNumberFormat="1" applyFont="1" applyFill="1" applyBorder="1" applyAlignment="1">
      <alignment vertical="center"/>
    </xf>
    <xf numFmtId="164" fontId="12" fillId="0" borderId="1" xfId="7" applyNumberFormat="1" applyFont="1" applyFill="1" applyBorder="1" applyAlignment="1">
      <alignment horizontal="right" vertical="center"/>
    </xf>
    <xf numFmtId="0" fontId="26" fillId="0" borderId="0" xfId="7" applyFont="1" applyFill="1" applyAlignment="1" applyProtection="1">
      <alignment horizontal="right"/>
      <protection locked="0"/>
    </xf>
    <xf numFmtId="0" fontId="9" fillId="0" borderId="0" xfId="7" applyFont="1" applyFill="1" applyAlignment="1" applyProtection="1">
      <alignment horizontal="left"/>
      <protection locked="0"/>
    </xf>
    <xf numFmtId="2" fontId="12" fillId="0" borderId="1" xfId="7" applyNumberFormat="1" applyFont="1" applyFill="1" applyBorder="1"/>
    <xf numFmtId="0" fontId="23" fillId="0" borderId="0" xfId="7" applyFont="1" applyFill="1" applyBorder="1" applyAlignment="1" applyProtection="1">
      <alignment wrapText="1"/>
      <protection locked="0"/>
    </xf>
    <xf numFmtId="0" fontId="14" fillId="0" borderId="2" xfId="7" applyFont="1" applyFill="1" applyBorder="1" applyAlignment="1" applyProtection="1">
      <alignment horizontal="right" vertical="center" wrapText="1"/>
      <protection locked="0"/>
    </xf>
    <xf numFmtId="164" fontId="14" fillId="0" borderId="0" xfId="7" applyNumberFormat="1" applyFont="1" applyFill="1" applyBorder="1" applyAlignment="1" applyProtection="1">
      <alignment vertical="center"/>
      <protection locked="0"/>
    </xf>
    <xf numFmtId="0" fontId="14" fillId="0" borderId="0" xfId="7" applyFont="1" applyFill="1" applyBorder="1" applyAlignment="1" applyProtection="1">
      <alignment horizontal="right"/>
      <protection locked="0"/>
    </xf>
    <xf numFmtId="165" fontId="19" fillId="7" borderId="0" xfId="6" applyNumberFormat="1" applyFont="1" applyFill="1" applyBorder="1" applyAlignment="1" applyProtection="1">
      <alignment vertical="center"/>
      <protection locked="0"/>
    </xf>
    <xf numFmtId="164" fontId="12" fillId="0" borderId="0" xfId="7" applyNumberFormat="1" applyFont="1" applyFill="1" applyBorder="1" applyAlignment="1" applyProtection="1">
      <alignment vertical="center"/>
      <protection locked="0"/>
    </xf>
    <xf numFmtId="0" fontId="12" fillId="0" borderId="0" xfId="7" applyNumberFormat="1" applyFont="1" applyFill="1" applyBorder="1" applyAlignment="1" applyProtection="1">
      <alignment horizontal="left"/>
      <protection locked="0"/>
    </xf>
    <xf numFmtId="0" fontId="14" fillId="0" borderId="1" xfId="7" applyFont="1" applyFill="1" applyBorder="1" applyProtection="1">
      <protection locked="0"/>
    </xf>
    <xf numFmtId="165" fontId="19" fillId="7" borderId="1" xfId="6" applyNumberFormat="1" applyFont="1" applyFill="1" applyBorder="1" applyAlignment="1" applyProtection="1">
      <alignment vertical="center"/>
      <protection locked="0"/>
    </xf>
    <xf numFmtId="164" fontId="12" fillId="0" borderId="1" xfId="7" applyNumberFormat="1" applyFont="1" applyFill="1" applyBorder="1" applyAlignment="1" applyProtection="1">
      <alignment vertical="center"/>
      <protection locked="0"/>
    </xf>
    <xf numFmtId="0" fontId="14" fillId="0" borderId="0" xfId="7" applyFont="1" applyFill="1" applyBorder="1" applyAlignment="1" applyProtection="1">
      <alignment wrapText="1"/>
      <protection locked="0"/>
    </xf>
    <xf numFmtId="0" fontId="5" fillId="6" borderId="0" xfId="0" applyFont="1" applyFill="1" applyAlignment="1">
      <alignment horizontal="left" vertical="top" wrapText="1"/>
    </xf>
    <xf numFmtId="171" fontId="26" fillId="0" borderId="0" xfId="7" applyNumberFormat="1" applyFont="1" applyFill="1" applyBorder="1" applyAlignment="1" applyProtection="1">
      <alignment horizontal="right"/>
      <protection locked="0"/>
    </xf>
    <xf numFmtId="0" fontId="9" fillId="0" borderId="0" xfId="5" applyFont="1" applyBorder="1" applyAlignment="1" applyProtection="1">
      <alignment horizontal="left"/>
      <protection locked="0"/>
    </xf>
    <xf numFmtId="0" fontId="12" fillId="0" borderId="0" xfId="7" applyFont="1" applyFill="1" applyAlignment="1" applyProtection="1">
      <alignment wrapText="1"/>
      <protection locked="0"/>
    </xf>
    <xf numFmtId="0" fontId="12" fillId="0" borderId="0" xfId="7" applyFont="1" applyFill="1" applyAlignment="1" applyProtection="1">
      <alignment vertical="center" wrapText="1"/>
      <protection locked="0"/>
    </xf>
    <xf numFmtId="0" fontId="12" fillId="0" borderId="1" xfId="7" applyFont="1" applyFill="1" applyBorder="1" applyAlignment="1" applyProtection="1">
      <alignment vertical="center" wrapText="1"/>
      <protection locked="0"/>
    </xf>
    <xf numFmtId="167" fontId="14" fillId="7" borderId="0" xfId="8" quotePrefix="1" applyNumberFormat="1" applyFont="1" applyFill="1" applyBorder="1" applyAlignment="1">
      <alignment horizontal="right" wrapText="1"/>
    </xf>
    <xf numFmtId="167" fontId="14" fillId="7" borderId="0" xfId="7" applyNumberFormat="1" applyFont="1" applyFill="1" applyBorder="1" applyAlignment="1">
      <alignment horizontal="right"/>
    </xf>
    <xf numFmtId="167" fontId="12" fillId="7" borderId="0" xfId="7" applyNumberFormat="1" applyFont="1" applyFill="1" applyBorder="1" applyAlignment="1">
      <alignment horizontal="right" wrapText="1"/>
    </xf>
    <xf numFmtId="167" fontId="12" fillId="7" borderId="0" xfId="7" applyNumberFormat="1" applyFont="1" applyFill="1" applyBorder="1" applyAlignment="1">
      <alignment horizontal="right"/>
    </xf>
    <xf numFmtId="167" fontId="12" fillId="7" borderId="0" xfId="8" applyNumberFormat="1" applyFont="1" applyFill="1" applyBorder="1" applyAlignment="1">
      <alignment horizontal="right" wrapText="1"/>
    </xf>
    <xf numFmtId="167" fontId="12" fillId="7" borderId="1" xfId="8" applyNumberFormat="1" applyFont="1" applyFill="1" applyBorder="1" applyAlignment="1">
      <alignment horizontal="right" wrapText="1"/>
    </xf>
    <xf numFmtId="167" fontId="12" fillId="7" borderId="1" xfId="7" applyNumberFormat="1" applyFont="1" applyFill="1" applyBorder="1" applyAlignment="1">
      <alignment horizontal="right"/>
    </xf>
    <xf numFmtId="0" fontId="23" fillId="0" borderId="0" xfId="7" applyFont="1" applyFill="1" applyBorder="1" applyAlignment="1" applyProtection="1">
      <alignment vertical="center" wrapText="1"/>
      <protection locked="0"/>
    </xf>
    <xf numFmtId="0" fontId="0" fillId="0" borderId="0" xfId="0" applyAlignment="1">
      <alignment horizontal="right" vertical="center" wrapText="1"/>
    </xf>
    <xf numFmtId="174" fontId="14" fillId="7" borderId="0" xfId="11" quotePrefix="1" applyNumberFormat="1" applyFont="1" applyFill="1" applyBorder="1" applyAlignment="1" applyProtection="1">
      <alignment horizontal="right" vertical="center"/>
      <protection locked="0"/>
    </xf>
    <xf numFmtId="0" fontId="12" fillId="7" borderId="0" xfId="7" applyFont="1" applyFill="1" applyBorder="1" applyAlignment="1" applyProtection="1">
      <alignment vertical="center"/>
      <protection locked="0"/>
    </xf>
    <xf numFmtId="164" fontId="12" fillId="0" borderId="0" xfId="0" applyNumberFormat="1" applyFont="1" applyFill="1" applyBorder="1" applyAlignment="1" applyProtection="1">
      <alignment horizontal="right" vertical="center"/>
      <protection locked="0"/>
    </xf>
    <xf numFmtId="164" fontId="14" fillId="7" borderId="0" xfId="7" applyNumberFormat="1" applyFont="1" applyFill="1" applyAlignment="1" applyProtection="1">
      <alignment horizontal="right" vertical="center"/>
      <protection locked="0"/>
    </xf>
    <xf numFmtId="164" fontId="12" fillId="7" borderId="0" xfId="7" applyNumberFormat="1" applyFont="1" applyFill="1" applyBorder="1" applyAlignment="1" applyProtection="1">
      <alignment horizontal="right" vertical="center"/>
      <protection locked="0"/>
    </xf>
    <xf numFmtId="164" fontId="12" fillId="7" borderId="0" xfId="7" applyNumberFormat="1" applyFont="1" applyFill="1" applyAlignment="1" applyProtection="1">
      <alignment horizontal="right" vertical="center"/>
      <protection locked="0"/>
    </xf>
    <xf numFmtId="164" fontId="12" fillId="7" borderId="0" xfId="7" applyNumberFormat="1" applyFont="1" applyFill="1" applyAlignment="1">
      <alignment horizontal="right" vertical="center"/>
    </xf>
    <xf numFmtId="164" fontId="12" fillId="5" borderId="0" xfId="7" applyNumberFormat="1" applyFont="1" applyFill="1" applyAlignment="1">
      <alignment horizontal="right" vertical="center"/>
    </xf>
    <xf numFmtId="164" fontId="12" fillId="0" borderId="0" xfId="7" applyNumberFormat="1" applyFont="1" applyFill="1" applyAlignment="1">
      <alignment horizontal="right" vertical="center"/>
    </xf>
    <xf numFmtId="164" fontId="12" fillId="7" borderId="0" xfId="7" applyNumberFormat="1" applyFont="1" applyFill="1" applyAlignment="1">
      <alignment vertical="center"/>
    </xf>
    <xf numFmtId="164" fontId="12" fillId="5" borderId="0" xfId="7" applyNumberFormat="1" applyFont="1" applyFill="1" applyBorder="1" applyAlignment="1" applyProtection="1">
      <alignment horizontal="right" vertical="center"/>
      <protection locked="0"/>
    </xf>
    <xf numFmtId="0" fontId="12" fillId="7" borderId="0" xfId="7" applyFont="1" applyFill="1" applyAlignment="1" applyProtection="1">
      <alignment vertical="center"/>
      <protection locked="0"/>
    </xf>
    <xf numFmtId="164" fontId="12" fillId="0" borderId="0" xfId="7" applyNumberFormat="1" applyFont="1" applyFill="1" applyAlignment="1" applyProtection="1">
      <alignment horizontal="right" vertical="center"/>
      <protection locked="0"/>
    </xf>
    <xf numFmtId="164" fontId="12" fillId="7" borderId="0" xfId="0" applyNumberFormat="1" applyFont="1" applyFill="1" applyBorder="1" applyAlignment="1" applyProtection="1">
      <alignment horizontal="right" vertical="center"/>
      <protection locked="0"/>
    </xf>
    <xf numFmtId="164" fontId="12" fillId="7" borderId="0" xfId="0" applyNumberFormat="1" applyFont="1" applyFill="1" applyAlignment="1" applyProtection="1">
      <alignment horizontal="right" vertical="center"/>
      <protection locked="0"/>
    </xf>
    <xf numFmtId="164" fontId="12" fillId="0" borderId="0" xfId="0" applyNumberFormat="1" applyFont="1" applyFill="1" applyAlignment="1" applyProtection="1">
      <alignment horizontal="right" vertical="center"/>
      <protection locked="0"/>
    </xf>
    <xf numFmtId="164" fontId="12" fillId="0" borderId="0" xfId="0" applyNumberFormat="1" applyFont="1" applyFill="1" applyBorder="1" applyAlignment="1" applyProtection="1">
      <alignment vertical="center"/>
      <protection locked="0"/>
    </xf>
    <xf numFmtId="164" fontId="12" fillId="0" borderId="1" xfId="0" applyNumberFormat="1" applyFont="1" applyFill="1" applyBorder="1" applyAlignment="1" applyProtection="1">
      <alignment vertical="center"/>
      <protection locked="0"/>
    </xf>
    <xf numFmtId="0" fontId="12" fillId="0" borderId="0" xfId="7" applyNumberFormat="1" applyFont="1" applyFill="1" applyAlignment="1" applyProtection="1">
      <alignment vertical="center" wrapText="1"/>
      <protection locked="0"/>
    </xf>
    <xf numFmtId="0" fontId="9" fillId="0" borderId="0" xfId="5" applyFont="1" applyAlignment="1" applyProtection="1">
      <alignment horizontal="left" vertical="center"/>
      <protection locked="0"/>
    </xf>
    <xf numFmtId="171" fontId="14" fillId="0" borderId="0" xfId="11" quotePrefix="1" applyNumberFormat="1" applyFont="1" applyFill="1" applyBorder="1" applyAlignment="1" applyProtection="1">
      <alignment horizontal="right" vertical="center"/>
      <protection locked="0"/>
    </xf>
    <xf numFmtId="171" fontId="12" fillId="0" borderId="0" xfId="7" applyNumberFormat="1" applyFont="1" applyFill="1" applyAlignment="1">
      <alignment vertical="center"/>
    </xf>
    <xf numFmtId="0" fontId="12" fillId="0" borderId="0" xfId="7" applyNumberFormat="1" applyFont="1" applyFill="1" applyAlignment="1" applyProtection="1">
      <alignment horizontal="left" vertical="center" wrapText="1"/>
      <protection locked="0"/>
    </xf>
    <xf numFmtId="171" fontId="12" fillId="0" borderId="0" xfId="11" applyNumberFormat="1" applyFont="1" applyFill="1" applyBorder="1" applyAlignment="1" applyProtection="1">
      <alignment horizontal="right" vertical="center"/>
      <protection locked="0"/>
    </xf>
    <xf numFmtId="171" fontId="14" fillId="0" borderId="0" xfId="11" applyNumberFormat="1" applyFont="1" applyFill="1" applyBorder="1" applyAlignment="1" applyProtection="1">
      <alignment horizontal="right" vertical="center"/>
      <protection locked="0"/>
    </xf>
    <xf numFmtId="171" fontId="14" fillId="0" borderId="0" xfId="7" applyNumberFormat="1" applyFont="1" applyFill="1" applyAlignment="1" applyProtection="1">
      <alignment horizontal="right" vertical="center"/>
      <protection locked="0"/>
    </xf>
    <xf numFmtId="171" fontId="12" fillId="0" borderId="0" xfId="7" applyNumberFormat="1" applyFont="1" applyFill="1" applyAlignment="1" applyProtection="1">
      <alignment horizontal="right" vertical="center"/>
      <protection locked="0"/>
    </xf>
    <xf numFmtId="171" fontId="14" fillId="0" borderId="0" xfId="11" applyNumberFormat="1" applyFont="1" applyFill="1" applyAlignment="1" applyProtection="1">
      <alignment horizontal="right" vertical="center"/>
      <protection locked="0"/>
    </xf>
    <xf numFmtId="171" fontId="12" fillId="0" borderId="0" xfId="11" applyNumberFormat="1" applyFont="1" applyFill="1" applyBorder="1" applyAlignment="1" applyProtection="1">
      <alignment vertical="center" wrapText="1"/>
      <protection locked="0"/>
    </xf>
    <xf numFmtId="171" fontId="12" fillId="0" borderId="0" xfId="7" applyNumberFormat="1" applyFont="1" applyFill="1" applyBorder="1" applyAlignment="1" applyProtection="1">
      <alignment vertical="center"/>
      <protection locked="0"/>
    </xf>
    <xf numFmtId="171" fontId="14" fillId="0" borderId="0" xfId="7" applyNumberFormat="1" applyFont="1" applyFill="1" applyBorder="1" applyAlignment="1" applyProtection="1">
      <alignment vertical="center"/>
      <protection locked="0"/>
    </xf>
    <xf numFmtId="171" fontId="12" fillId="0" borderId="1" xfId="7" applyNumberFormat="1" applyFont="1" applyFill="1" applyBorder="1" applyAlignment="1" applyProtection="1">
      <alignment vertical="center" wrapText="1"/>
      <protection locked="0"/>
    </xf>
    <xf numFmtId="171" fontId="12" fillId="0" borderId="1" xfId="7" applyNumberFormat="1" applyFont="1" applyFill="1" applyBorder="1" applyAlignment="1" applyProtection="1">
      <alignment vertical="center"/>
      <protection locked="0"/>
    </xf>
    <xf numFmtId="2" fontId="14" fillId="0" borderId="0" xfId="1" quotePrefix="1" applyNumberFormat="1" applyFont="1" applyFill="1" applyBorder="1" applyAlignment="1">
      <alignment horizontal="right" vertical="center"/>
    </xf>
    <xf numFmtId="2" fontId="14" fillId="0" borderId="0" xfId="11" quotePrefix="1" applyNumberFormat="1" applyFont="1" applyFill="1" applyBorder="1" applyAlignment="1" applyProtection="1">
      <alignment horizontal="right" vertical="center"/>
      <protection locked="0"/>
    </xf>
    <xf numFmtId="2" fontId="14" fillId="0" borderId="0" xfId="11" applyNumberFormat="1" applyFont="1" applyFill="1" applyBorder="1" applyAlignment="1" applyProtection="1">
      <alignment horizontal="right" vertical="center"/>
      <protection locked="0"/>
    </xf>
    <xf numFmtId="2" fontId="12" fillId="0" borderId="0" xfId="1" applyNumberFormat="1" applyFont="1" applyFill="1" applyBorder="1" applyAlignment="1">
      <alignment horizontal="right" vertical="center"/>
    </xf>
    <xf numFmtId="2" fontId="14" fillId="0" borderId="0" xfId="1" applyNumberFormat="1" applyFont="1" applyFill="1" applyBorder="1" applyAlignment="1">
      <alignment horizontal="right" vertical="center"/>
    </xf>
    <xf numFmtId="2" fontId="12" fillId="0" borderId="0" xfId="7" applyNumberFormat="1" applyFont="1" applyFill="1" applyAlignment="1">
      <alignment vertical="center"/>
    </xf>
    <xf numFmtId="2" fontId="14" fillId="0" borderId="0" xfId="1" applyNumberFormat="1" applyFont="1" applyFill="1" applyAlignment="1">
      <alignment horizontal="right" vertical="center"/>
    </xf>
    <xf numFmtId="2" fontId="12" fillId="0" borderId="0" xfId="1" applyNumberFormat="1" applyFont="1" applyFill="1" applyBorder="1" applyAlignment="1">
      <alignment vertical="center" wrapText="1"/>
    </xf>
    <xf numFmtId="167" fontId="14" fillId="0" borderId="0" xfId="1" quotePrefix="1" applyNumberFormat="1" applyFont="1" applyFill="1" applyBorder="1" applyAlignment="1">
      <alignment horizontal="right" vertical="center"/>
    </xf>
    <xf numFmtId="167" fontId="14" fillId="0" borderId="0" xfId="7" applyNumberFormat="1" applyFont="1" applyFill="1" applyBorder="1" applyAlignment="1">
      <alignment horizontal="right" vertical="center"/>
    </xf>
    <xf numFmtId="167" fontId="14" fillId="0" borderId="0" xfId="11" quotePrefix="1" applyNumberFormat="1" applyFont="1" applyFill="1" applyBorder="1" applyAlignment="1" applyProtection="1">
      <alignment horizontal="right" vertical="center"/>
      <protection locked="0"/>
    </xf>
    <xf numFmtId="167" fontId="14" fillId="0" borderId="0" xfId="7" applyNumberFormat="1" applyFont="1" applyFill="1" applyBorder="1" applyAlignment="1" applyProtection="1">
      <alignment horizontal="right" vertical="center"/>
      <protection locked="0"/>
    </xf>
    <xf numFmtId="167" fontId="14" fillId="0" borderId="0" xfId="11" applyNumberFormat="1" applyFont="1" applyFill="1" applyBorder="1" applyAlignment="1" applyProtection="1">
      <alignment horizontal="right" vertical="center"/>
      <protection locked="0"/>
    </xf>
    <xf numFmtId="167" fontId="12" fillId="0" borderId="0" xfId="7" applyNumberFormat="1" applyFont="1" applyFill="1" applyBorder="1" applyAlignment="1" applyProtection="1">
      <alignment horizontal="right" vertical="center"/>
      <protection locked="0"/>
    </xf>
    <xf numFmtId="167" fontId="12" fillId="0" borderId="0" xfId="1" applyNumberFormat="1" applyFont="1" applyFill="1" applyBorder="1" applyAlignment="1">
      <alignment horizontal="right" vertical="center"/>
    </xf>
    <xf numFmtId="167" fontId="12" fillId="0" borderId="0" xfId="7" applyNumberFormat="1" applyFont="1" applyFill="1" applyBorder="1" applyAlignment="1">
      <alignment horizontal="right" vertical="center"/>
    </xf>
    <xf numFmtId="167" fontId="12" fillId="0" borderId="0" xfId="7" applyNumberFormat="1" applyFont="1" applyFill="1" applyAlignment="1">
      <alignment vertical="center"/>
    </xf>
    <xf numFmtId="167" fontId="12" fillId="0" borderId="0" xfId="7" applyNumberFormat="1" applyFont="1" applyFill="1" applyAlignment="1">
      <alignment horizontal="right" vertical="center"/>
    </xf>
    <xf numFmtId="167" fontId="12" fillId="0" borderId="0" xfId="1" applyNumberFormat="1" applyFont="1" applyFill="1" applyAlignment="1">
      <alignment horizontal="right" vertical="center"/>
    </xf>
    <xf numFmtId="167" fontId="12" fillId="0" borderId="1" xfId="1" applyNumberFormat="1" applyFont="1" applyFill="1" applyBorder="1" applyAlignment="1">
      <alignment horizontal="right" vertical="center"/>
    </xf>
    <xf numFmtId="167" fontId="12" fillId="0" borderId="1" xfId="7" applyNumberFormat="1" applyFont="1" applyFill="1" applyBorder="1" applyAlignment="1">
      <alignment horizontal="right" vertical="center"/>
    </xf>
    <xf numFmtId="0" fontId="15" fillId="0" borderId="0" xfId="5" applyFont="1" applyAlignment="1" applyProtection="1">
      <alignment vertical="center"/>
      <protection locked="0"/>
    </xf>
    <xf numFmtId="165" fontId="20" fillId="5" borderId="0" xfId="6" applyNumberFormat="1" applyFont="1" applyFill="1" applyBorder="1" applyAlignment="1">
      <alignment horizontal="right" vertical="center"/>
    </xf>
    <xf numFmtId="0" fontId="14" fillId="0" borderId="1" xfId="7" applyFont="1" applyFill="1" applyBorder="1" applyAlignment="1" applyProtection="1">
      <alignment vertical="center"/>
      <protection locked="0"/>
    </xf>
    <xf numFmtId="0" fontId="12" fillId="0" borderId="0" xfId="7" applyFont="1" applyFill="1" applyAlignment="1" applyProtection="1">
      <alignment vertical="top"/>
      <protection locked="0"/>
    </xf>
    <xf numFmtId="0" fontId="12" fillId="0" borderId="0" xfId="7" applyFont="1" applyAlignment="1" applyProtection="1">
      <alignment vertical="center"/>
      <protection locked="0"/>
    </xf>
    <xf numFmtId="0" fontId="29" fillId="0" borderId="0" xfId="7" applyFont="1" applyFill="1" applyBorder="1" applyAlignment="1" applyProtection="1">
      <alignment horizontal="left" vertical="center"/>
      <protection locked="0"/>
    </xf>
    <xf numFmtId="0" fontId="15" fillId="0" borderId="0" xfId="7" applyFont="1" applyFill="1" applyAlignment="1" applyProtection="1">
      <alignment horizontal="left" vertical="center"/>
      <protection locked="0"/>
    </xf>
    <xf numFmtId="175" fontId="14" fillId="0" borderId="0" xfId="7" applyNumberFormat="1" applyFont="1" applyFill="1" applyBorder="1" applyAlignment="1">
      <alignment horizontal="right" vertical="center"/>
    </xf>
    <xf numFmtId="175" fontId="12" fillId="0" borderId="0" xfId="7" applyNumberFormat="1" applyFont="1" applyFill="1" applyBorder="1" applyAlignment="1">
      <alignment horizontal="right" vertical="center"/>
    </xf>
    <xf numFmtId="0" fontId="12" fillId="0" borderId="0" xfId="7" applyNumberFormat="1" applyFont="1" applyFill="1" applyBorder="1" applyAlignment="1">
      <alignment horizontal="right" vertical="center"/>
    </xf>
    <xf numFmtId="1" fontId="12" fillId="0" borderId="0" xfId="7" applyNumberFormat="1" applyFont="1" applyFill="1" applyBorder="1" applyAlignment="1">
      <alignment horizontal="right" vertical="center"/>
    </xf>
    <xf numFmtId="175" fontId="12" fillId="0" borderId="1" xfId="7" applyNumberFormat="1" applyFont="1" applyFill="1" applyBorder="1" applyAlignment="1">
      <alignment horizontal="right" vertical="center"/>
    </xf>
    <xf numFmtId="0" fontId="12" fillId="0" borderId="1" xfId="7" applyNumberFormat="1" applyFont="1" applyFill="1" applyBorder="1" applyAlignment="1">
      <alignment horizontal="right" vertical="center"/>
    </xf>
    <xf numFmtId="1" fontId="12" fillId="0" borderId="1" xfId="7" applyNumberFormat="1" applyFont="1" applyFill="1" applyBorder="1" applyAlignment="1">
      <alignment horizontal="right" vertical="center"/>
    </xf>
    <xf numFmtId="167" fontId="14" fillId="0" borderId="0" xfId="8" applyNumberFormat="1" applyFont="1" applyFill="1" applyBorder="1" applyAlignment="1">
      <alignment horizontal="right" vertical="center" wrapText="1"/>
    </xf>
    <xf numFmtId="167" fontId="12" fillId="0" borderId="0" xfId="7" applyNumberFormat="1" applyFont="1" applyFill="1" applyBorder="1" applyAlignment="1">
      <alignment horizontal="right" vertical="center" wrapText="1"/>
    </xf>
    <xf numFmtId="167" fontId="12" fillId="0" borderId="0" xfId="8" applyNumberFormat="1" applyFont="1" applyFill="1" applyBorder="1" applyAlignment="1">
      <alignment horizontal="right" vertical="center" wrapText="1"/>
    </xf>
    <xf numFmtId="167" fontId="12" fillId="0" borderId="1" xfId="8" applyNumberFormat="1" applyFont="1" applyFill="1" applyBorder="1" applyAlignment="1">
      <alignment horizontal="right" vertical="center" wrapText="1"/>
    </xf>
    <xf numFmtId="0" fontId="23" fillId="0" borderId="0" xfId="7" applyFont="1" applyFill="1" applyBorder="1" applyAlignment="1" applyProtection="1">
      <alignment horizontal="left"/>
      <protection locked="0"/>
    </xf>
    <xf numFmtId="164" fontId="14" fillId="5" borderId="0" xfId="7" applyNumberFormat="1" applyFont="1" applyFill="1" applyBorder="1" applyAlignment="1">
      <alignment horizontal="right" vertical="center"/>
    </xf>
    <xf numFmtId="164" fontId="12" fillId="4" borderId="0" xfId="7" applyNumberFormat="1" applyFont="1" applyFill="1" applyAlignment="1">
      <alignment horizontal="right" vertical="center"/>
    </xf>
    <xf numFmtId="164" fontId="12" fillId="4" borderId="1" xfId="7" applyNumberFormat="1" applyFont="1" applyFill="1" applyBorder="1" applyAlignment="1">
      <alignment horizontal="right" vertical="center"/>
    </xf>
    <xf numFmtId="0" fontId="12" fillId="0" borderId="0" xfId="7" applyFont="1" applyFill="1" applyAlignment="1" applyProtection="1">
      <alignment horizontal="center" vertical="top"/>
      <protection locked="0"/>
    </xf>
    <xf numFmtId="0" fontId="19" fillId="0" borderId="0" xfId="0" applyFont="1" applyAlignment="1">
      <alignment vertical="center" readingOrder="1"/>
    </xf>
    <xf numFmtId="0" fontId="16" fillId="0" borderId="0" xfId="7" applyFont="1" applyFill="1" applyBorder="1" applyProtection="1">
      <protection locked="0"/>
    </xf>
    <xf numFmtId="0" fontId="15" fillId="0" borderId="0" xfId="7" applyFont="1" applyFill="1" applyAlignment="1" applyProtection="1">
      <alignment horizontal="left"/>
      <protection locked="0"/>
    </xf>
    <xf numFmtId="0" fontId="12" fillId="0" borderId="0" xfId="7" applyFont="1" applyFill="1" applyAlignment="1" applyProtection="1">
      <alignment horizontal="left" wrapText="1"/>
      <protection locked="0"/>
    </xf>
    <xf numFmtId="170" fontId="12" fillId="0" borderId="0" xfId="7" applyNumberFormat="1" applyFont="1" applyFill="1" applyAlignment="1">
      <alignment vertical="center"/>
    </xf>
    <xf numFmtId="0" fontId="12" fillId="0" borderId="0" xfId="7" applyNumberFormat="1" applyFont="1" applyFill="1" applyAlignment="1">
      <alignment vertical="center"/>
    </xf>
    <xf numFmtId="0" fontId="12" fillId="0" borderId="0" xfId="7" applyNumberFormat="1" applyFont="1" applyFill="1" applyAlignment="1">
      <alignment horizontal="right" vertical="center"/>
    </xf>
    <xf numFmtId="0" fontId="12" fillId="0" borderId="0" xfId="7" applyFont="1" applyFill="1" applyBorder="1" applyAlignment="1" applyProtection="1">
      <alignment wrapText="1"/>
      <protection locked="0"/>
    </xf>
    <xf numFmtId="0" fontId="14" fillId="0" borderId="0" xfId="7" applyNumberFormat="1" applyFont="1" applyFill="1" applyBorder="1" applyAlignment="1">
      <alignment horizontal="right" vertical="center"/>
    </xf>
    <xf numFmtId="170" fontId="12" fillId="0" borderId="0" xfId="7" applyNumberFormat="1" applyFont="1" applyFill="1" applyBorder="1" applyAlignment="1" applyProtection="1">
      <alignment horizontal="right" vertical="center"/>
      <protection locked="0"/>
    </xf>
    <xf numFmtId="2" fontId="12" fillId="0" borderId="0" xfId="7" applyNumberFormat="1" applyFont="1" applyFill="1"/>
    <xf numFmtId="167" fontId="14" fillId="0" borderId="0" xfId="7" applyNumberFormat="1" applyFont="1" applyFill="1" applyBorder="1" applyAlignment="1">
      <alignment horizontal="right"/>
    </xf>
    <xf numFmtId="167" fontId="12" fillId="0" borderId="0" xfId="7" applyNumberFormat="1" applyFont="1" applyFill="1"/>
    <xf numFmtId="167" fontId="12" fillId="0" borderId="0" xfId="7" applyNumberFormat="1" applyFont="1" applyFill="1" applyAlignment="1">
      <alignment horizontal="right"/>
    </xf>
    <xf numFmtId="167" fontId="14" fillId="0" borderId="0" xfId="7" applyNumberFormat="1" applyFont="1" applyFill="1" applyAlignment="1">
      <alignment horizontal="right"/>
    </xf>
    <xf numFmtId="167" fontId="12" fillId="0" borderId="0" xfId="7" applyNumberFormat="1" applyFont="1" applyFill="1" applyBorder="1" applyAlignment="1">
      <alignment wrapText="1"/>
    </xf>
    <xf numFmtId="167" fontId="12" fillId="0" borderId="1" xfId="7" applyNumberFormat="1" applyFont="1" applyFill="1" applyBorder="1"/>
    <xf numFmtId="167" fontId="12" fillId="0" borderId="1" xfId="7" applyNumberFormat="1" applyFont="1" applyFill="1" applyBorder="1" applyAlignment="1">
      <alignment horizontal="right"/>
    </xf>
    <xf numFmtId="0" fontId="32" fillId="6" borderId="0" xfId="0" applyFont="1" applyFill="1"/>
    <xf numFmtId="0" fontId="31" fillId="6" borderId="0" xfId="0" applyFont="1" applyFill="1" applyAlignment="1">
      <alignment vertical="top"/>
    </xf>
    <xf numFmtId="0" fontId="5" fillId="6" borderId="0" xfId="0" applyFont="1" applyFill="1"/>
    <xf numFmtId="0" fontId="5" fillId="6" borderId="1" xfId="0" applyFont="1" applyFill="1" applyBorder="1"/>
    <xf numFmtId="0" fontId="5" fillId="6" borderId="2" xfId="0" applyFont="1" applyFill="1" applyBorder="1" applyAlignment="1">
      <alignment horizontal="right" vertical="center" wrapText="1"/>
    </xf>
    <xf numFmtId="0" fontId="33" fillId="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right" vertical="center" wrapText="1"/>
    </xf>
    <xf numFmtId="0" fontId="33" fillId="6" borderId="3" xfId="0" applyFont="1" applyFill="1" applyBorder="1" applyAlignment="1">
      <alignment horizontal="right" vertical="center" wrapText="1"/>
    </xf>
    <xf numFmtId="0" fontId="33" fillId="6" borderId="3" xfId="0" applyFont="1" applyFill="1" applyBorder="1" applyAlignment="1">
      <alignment horizontal="right" vertical="center"/>
    </xf>
    <xf numFmtId="0" fontId="33" fillId="6" borderId="1" xfId="0" applyFont="1" applyFill="1" applyBorder="1" applyAlignment="1">
      <alignment horizontal="right" vertical="center"/>
    </xf>
    <xf numFmtId="0" fontId="33" fillId="6" borderId="0" xfId="0" applyFont="1" applyFill="1"/>
    <xf numFmtId="0" fontId="32" fillId="6" borderId="0" xfId="0" applyFont="1" applyFill="1" applyAlignment="1">
      <alignment vertical="center"/>
    </xf>
    <xf numFmtId="165" fontId="20" fillId="7" borderId="0" xfId="6" applyNumberFormat="1" applyFont="1" applyFill="1" applyBorder="1" applyAlignment="1">
      <alignment vertical="center"/>
    </xf>
    <xf numFmtId="164" fontId="33" fillId="0" borderId="0" xfId="0" applyNumberFormat="1" applyFont="1" applyFill="1" applyBorder="1" applyAlignment="1">
      <alignment vertical="center"/>
    </xf>
    <xf numFmtId="2" fontId="33" fillId="0" borderId="0" xfId="0" applyNumberFormat="1" applyFont="1" applyFill="1"/>
    <xf numFmtId="170" fontId="32" fillId="6" borderId="0" xfId="0" applyNumberFormat="1" applyFont="1" applyFill="1"/>
    <xf numFmtId="165" fontId="19" fillId="7" borderId="0" xfId="6" applyNumberFormat="1" applyFont="1" applyFill="1" applyBorder="1" applyAlignment="1">
      <alignment vertical="center"/>
    </xf>
    <xf numFmtId="164" fontId="5" fillId="0" borderId="0" xfId="0" applyNumberFormat="1" applyFont="1" applyFill="1" applyBorder="1" applyAlignment="1">
      <alignment vertical="center"/>
    </xf>
    <xf numFmtId="2" fontId="5" fillId="0" borderId="0" xfId="0" applyNumberFormat="1" applyFont="1" applyFill="1"/>
    <xf numFmtId="0" fontId="34" fillId="6" borderId="0" xfId="0" applyFont="1" applyFill="1"/>
    <xf numFmtId="2" fontId="5" fillId="0" borderId="0" xfId="0" applyNumberFormat="1" applyFont="1" applyFill="1" applyAlignment="1">
      <alignment horizontal="right"/>
    </xf>
    <xf numFmtId="165" fontId="19" fillId="5" borderId="0" xfId="6" applyNumberFormat="1" applyFont="1" applyFill="1" applyBorder="1" applyAlignment="1">
      <alignment vertical="center"/>
    </xf>
    <xf numFmtId="165" fontId="19" fillId="7" borderId="1" xfId="6" applyNumberFormat="1" applyFont="1" applyFill="1" applyBorder="1" applyAlignment="1">
      <alignment vertical="center"/>
    </xf>
    <xf numFmtId="164" fontId="5" fillId="0" borderId="1" xfId="0" applyNumberFormat="1" applyFont="1" applyFill="1" applyBorder="1" applyAlignment="1">
      <alignment vertical="center"/>
    </xf>
    <xf numFmtId="0" fontId="5" fillId="6" borderId="2" xfId="0" applyFont="1" applyFill="1" applyBorder="1"/>
    <xf numFmtId="3" fontId="5" fillId="6" borderId="2" xfId="0" applyNumberFormat="1" applyFont="1" applyFill="1" applyBorder="1"/>
    <xf numFmtId="0" fontId="5" fillId="0" borderId="0" xfId="0" applyFont="1" applyAlignment="1">
      <alignment vertical="top" readingOrder="1"/>
    </xf>
    <xf numFmtId="0" fontId="26" fillId="6" borderId="0" xfId="0" applyFont="1" applyFill="1" applyAlignment="1">
      <alignment vertical="center"/>
    </xf>
    <xf numFmtId="0" fontId="26" fillId="6" borderId="0" xfId="0" applyFont="1" applyFill="1"/>
    <xf numFmtId="0" fontId="31" fillId="6" borderId="0" xfId="0" applyFont="1" applyFill="1"/>
    <xf numFmtId="0" fontId="33" fillId="6" borderId="2" xfId="0" applyFont="1" applyFill="1" applyBorder="1" applyAlignment="1">
      <alignment horizontal="right" vertical="center" wrapText="1"/>
    </xf>
    <xf numFmtId="0" fontId="0" fillId="0" borderId="2" xfId="0" applyBorder="1" applyAlignment="1">
      <alignment horizontal="center"/>
    </xf>
    <xf numFmtId="0" fontId="33" fillId="6" borderId="1" xfId="0" applyFont="1" applyFill="1" applyBorder="1" applyAlignment="1">
      <alignment horizontal="right" vertical="center" wrapText="1"/>
    </xf>
    <xf numFmtId="0" fontId="33" fillId="6" borderId="1" xfId="0" applyFont="1" applyFill="1" applyBorder="1" applyAlignment="1">
      <alignment horizontal="center" vertical="center"/>
    </xf>
    <xf numFmtId="0" fontId="32" fillId="0" borderId="0" xfId="0" applyFont="1" applyFill="1" applyAlignment="1">
      <alignment horizontal="right"/>
    </xf>
    <xf numFmtId="0" fontId="32" fillId="0" borderId="0" xfId="0" applyFont="1" applyFill="1"/>
    <xf numFmtId="170" fontId="33" fillId="0" borderId="0" xfId="0" applyNumberFormat="1" applyFont="1" applyFill="1" applyAlignment="1">
      <alignment vertical="center"/>
    </xf>
    <xf numFmtId="170" fontId="33" fillId="0" borderId="0" xfId="0" applyNumberFormat="1" applyFont="1" applyFill="1" applyBorder="1" applyAlignment="1">
      <alignment vertical="center"/>
    </xf>
    <xf numFmtId="0" fontId="0" fillId="0" borderId="0" xfId="0" applyNumberFormat="1" applyFill="1"/>
    <xf numFmtId="170" fontId="5" fillId="0" borderId="0" xfId="0" applyNumberFormat="1" applyFont="1" applyFill="1" applyAlignment="1">
      <alignment vertical="center"/>
    </xf>
    <xf numFmtId="170" fontId="5" fillId="0" borderId="0" xfId="0" applyNumberFormat="1" applyFont="1" applyFill="1" applyBorder="1" applyAlignment="1">
      <alignment vertical="center"/>
    </xf>
    <xf numFmtId="166" fontId="4" fillId="0" borderId="0" xfId="3" applyNumberFormat="1" applyFill="1"/>
    <xf numFmtId="2" fontId="5" fillId="7" borderId="0" xfId="0" applyNumberFormat="1" applyFont="1" applyFill="1"/>
    <xf numFmtId="170" fontId="5" fillId="0" borderId="1" xfId="0" applyNumberFormat="1" applyFont="1" applyFill="1" applyBorder="1" applyAlignment="1">
      <alignment vertical="center"/>
    </xf>
    <xf numFmtId="170" fontId="5" fillId="6" borderId="2" xfId="0" applyNumberFormat="1" applyFont="1" applyFill="1" applyBorder="1"/>
    <xf numFmtId="0" fontId="28" fillId="6" borderId="0" xfId="0" applyFont="1" applyFill="1"/>
    <xf numFmtId="0" fontId="33" fillId="6" borderId="3" xfId="0" applyFont="1" applyFill="1" applyBorder="1" applyAlignment="1">
      <alignment horizontal="center" vertical="center"/>
    </xf>
    <xf numFmtId="2" fontId="33" fillId="7" borderId="0" xfId="0" applyNumberFormat="1" applyFont="1" applyFill="1"/>
    <xf numFmtId="0" fontId="12" fillId="0" borderId="0" xfId="0" applyNumberFormat="1" applyFont="1" applyFill="1" applyAlignment="1" applyProtection="1">
      <alignment horizontal="left" vertical="top" indent="4"/>
    </xf>
    <xf numFmtId="0" fontId="8" fillId="0" borderId="0" xfId="0" applyFont="1" applyFill="1"/>
    <xf numFmtId="0" fontId="8" fillId="0" borderId="0" xfId="0" applyFont="1"/>
    <xf numFmtId="0" fontId="14" fillId="0" borderId="0" xfId="7" applyFont="1" applyFill="1"/>
    <xf numFmtId="0" fontId="15" fillId="0" borderId="0" xfId="7" applyFont="1" applyFill="1"/>
    <xf numFmtId="0" fontId="12" fillId="0" borderId="0" xfId="7" applyFont="1" applyFill="1"/>
    <xf numFmtId="0" fontId="23" fillId="0" borderId="0" xfId="7" applyFont="1" applyFill="1" applyAlignment="1">
      <alignment horizontal="left" wrapText="1"/>
    </xf>
    <xf numFmtId="0" fontId="26" fillId="0" borderId="0" xfId="7" applyFont="1" applyFill="1" applyAlignment="1">
      <alignment horizontal="left"/>
    </xf>
    <xf numFmtId="0" fontId="11" fillId="0" borderId="0" xfId="7" applyFont="1" applyFill="1"/>
    <xf numFmtId="0" fontId="23" fillId="0" borderId="3" xfId="7" applyFont="1" applyFill="1" applyBorder="1" applyAlignment="1">
      <alignment horizontal="left" vertical="center"/>
    </xf>
    <xf numFmtId="0" fontId="23" fillId="0" borderId="3" xfId="7" applyFont="1" applyFill="1" applyBorder="1" applyAlignment="1">
      <alignment horizontal="right" vertical="center" wrapText="1"/>
    </xf>
    <xf numFmtId="0" fontId="14" fillId="0" borderId="3" xfId="7" applyFont="1" applyFill="1" applyBorder="1" applyAlignment="1">
      <alignment horizontal="right" vertical="center" wrapText="1"/>
    </xf>
    <xf numFmtId="0" fontId="14" fillId="0" borderId="0" xfId="7" applyFont="1" applyFill="1" applyAlignment="1">
      <alignment vertical="center" wrapText="1"/>
    </xf>
    <xf numFmtId="0" fontId="23" fillId="0" borderId="0" xfId="7" applyFont="1" applyFill="1" applyBorder="1" applyAlignment="1">
      <alignment horizontal="left"/>
    </xf>
    <xf numFmtId="0" fontId="12" fillId="7" borderId="0" xfId="7" applyFont="1" applyFill="1" applyBorder="1" applyAlignment="1">
      <alignment vertical="center"/>
    </xf>
    <xf numFmtId="176" fontId="20" fillId="0" borderId="0" xfId="0" applyNumberFormat="1" applyFont="1" applyFill="1" applyBorder="1" applyAlignment="1" applyProtection="1">
      <alignment horizontal="right" vertical="center"/>
    </xf>
    <xf numFmtId="176" fontId="20" fillId="0" borderId="0" xfId="0" applyNumberFormat="1" applyFont="1" applyFill="1" applyBorder="1" applyAlignment="1" applyProtection="1">
      <alignment vertical="center"/>
    </xf>
    <xf numFmtId="164" fontId="20" fillId="0" borderId="0" xfId="0" applyNumberFormat="1" applyFont="1" applyFill="1" applyBorder="1" applyAlignment="1" applyProtection="1">
      <alignment vertical="center"/>
    </xf>
    <xf numFmtId="0" fontId="12" fillId="0" borderId="0" xfId="7" applyFont="1" applyFill="1" applyBorder="1"/>
    <xf numFmtId="0" fontId="14" fillId="0" borderId="0" xfId="7" applyFont="1" applyFill="1" applyBorder="1" applyAlignment="1">
      <alignment horizontal="left"/>
    </xf>
    <xf numFmtId="170" fontId="14" fillId="7" borderId="0" xfId="7" applyNumberFormat="1" applyFont="1" applyFill="1" applyAlignment="1">
      <alignment vertical="center"/>
    </xf>
    <xf numFmtId="0" fontId="14" fillId="7" borderId="0" xfId="7" applyFont="1" applyFill="1" applyAlignment="1">
      <alignment vertical="center"/>
    </xf>
    <xf numFmtId="176" fontId="14" fillId="7" borderId="0" xfId="7" applyNumberFormat="1" applyFont="1" applyFill="1" applyAlignment="1">
      <alignment vertical="center"/>
    </xf>
    <xf numFmtId="164" fontId="14" fillId="7" borderId="0" xfId="7" applyNumberFormat="1" applyFont="1" applyFill="1" applyAlignment="1">
      <alignment vertical="center"/>
    </xf>
    <xf numFmtId="0" fontId="14" fillId="7" borderId="0" xfId="7" applyFont="1" applyFill="1"/>
    <xf numFmtId="176" fontId="12" fillId="0" borderId="0" xfId="7" applyNumberFormat="1" applyFont="1" applyFill="1" applyAlignment="1">
      <alignment vertical="center"/>
    </xf>
    <xf numFmtId="176" fontId="19" fillId="0" borderId="0" xfId="0" applyNumberFormat="1" applyFont="1" applyFill="1" applyAlignment="1" applyProtection="1">
      <alignment vertical="center"/>
    </xf>
    <xf numFmtId="164" fontId="19" fillId="5" borderId="0" xfId="0" applyNumberFormat="1" applyFont="1" applyFill="1" applyAlignment="1" applyProtection="1">
      <alignment vertical="center"/>
    </xf>
    <xf numFmtId="164" fontId="19" fillId="0" borderId="0" xfId="0" applyNumberFormat="1" applyFont="1" applyFill="1" applyAlignment="1" applyProtection="1">
      <alignment vertical="center"/>
    </xf>
    <xf numFmtId="170" fontId="12" fillId="7" borderId="0" xfId="7" applyNumberFormat="1" applyFont="1" applyFill="1" applyAlignment="1">
      <alignment vertical="center"/>
    </xf>
    <xf numFmtId="176" fontId="12" fillId="7" borderId="0" xfId="7" applyNumberFormat="1" applyFont="1" applyFill="1" applyAlignment="1">
      <alignment vertical="center"/>
    </xf>
    <xf numFmtId="0" fontId="12" fillId="7" borderId="0" xfId="7" applyFont="1" applyFill="1" applyAlignment="1">
      <alignment vertical="center"/>
    </xf>
    <xf numFmtId="0" fontId="12" fillId="0" borderId="0" xfId="7" applyFont="1" applyFill="1" applyBorder="1" applyAlignment="1">
      <alignment horizontal="left"/>
    </xf>
    <xf numFmtId="176" fontId="19" fillId="0" borderId="0" xfId="0" applyNumberFormat="1" applyFont="1" applyFill="1" applyBorder="1" applyAlignment="1" applyProtection="1">
      <alignment vertical="center"/>
    </xf>
    <xf numFmtId="176" fontId="19" fillId="5" borderId="0" xfId="0" applyNumberFormat="1" applyFont="1" applyFill="1" applyBorder="1" applyAlignment="1" applyProtection="1">
      <alignment vertical="center"/>
    </xf>
    <xf numFmtId="164" fontId="19" fillId="4" borderId="0" xfId="0" applyNumberFormat="1" applyFont="1" applyFill="1" applyBorder="1" applyAlignment="1" applyProtection="1">
      <alignment vertical="center"/>
    </xf>
    <xf numFmtId="164" fontId="19" fillId="5" borderId="0" xfId="0" applyNumberFormat="1" applyFont="1" applyFill="1" applyBorder="1" applyAlignment="1" applyProtection="1">
      <alignment vertical="center"/>
    </xf>
    <xf numFmtId="170" fontId="12" fillId="7" borderId="0" xfId="7" applyNumberFormat="1" applyFont="1" applyFill="1" applyBorder="1" applyAlignment="1">
      <alignment vertical="center"/>
    </xf>
    <xf numFmtId="176" fontId="12" fillId="7" borderId="0" xfId="7" applyNumberFormat="1" applyFont="1" applyFill="1" applyBorder="1" applyAlignment="1">
      <alignment vertical="center"/>
    </xf>
    <xf numFmtId="164" fontId="12" fillId="7" borderId="0" xfId="7" applyNumberFormat="1" applyFont="1" applyFill="1" applyBorder="1" applyAlignment="1">
      <alignment vertical="center"/>
    </xf>
    <xf numFmtId="176" fontId="19" fillId="4" borderId="0" xfId="0" applyNumberFormat="1" applyFont="1" applyFill="1" applyBorder="1" applyAlignment="1" applyProtection="1">
      <alignment vertical="center"/>
    </xf>
    <xf numFmtId="164" fontId="19" fillId="0" borderId="0" xfId="0" applyNumberFormat="1" applyFont="1" applyFill="1" applyBorder="1" applyAlignment="1" applyProtection="1">
      <alignment vertical="center"/>
    </xf>
    <xf numFmtId="170" fontId="12" fillId="0" borderId="0" xfId="7" applyNumberFormat="1" applyFont="1" applyFill="1" applyBorder="1" applyAlignment="1">
      <alignment vertical="center"/>
    </xf>
    <xf numFmtId="177" fontId="12" fillId="0" borderId="0" xfId="7" applyNumberFormat="1" applyFont="1" applyFill="1" applyBorder="1" applyAlignment="1">
      <alignment vertical="center"/>
    </xf>
    <xf numFmtId="177" fontId="12" fillId="5" borderId="0" xfId="7" applyNumberFormat="1" applyFont="1" applyFill="1" applyBorder="1" applyAlignment="1">
      <alignment vertical="center"/>
    </xf>
    <xf numFmtId="177" fontId="12" fillId="4" borderId="0" xfId="7" applyNumberFormat="1" applyFont="1" applyFill="1" applyBorder="1" applyAlignment="1">
      <alignment vertical="center"/>
    </xf>
    <xf numFmtId="177" fontId="12" fillId="0" borderId="0" xfId="7" applyNumberFormat="1" applyFont="1" applyFill="1" applyAlignment="1">
      <alignment vertical="center"/>
    </xf>
    <xf numFmtId="177" fontId="19" fillId="5" borderId="0" xfId="0" applyNumberFormat="1" applyFont="1" applyFill="1" applyBorder="1" applyAlignment="1" applyProtection="1">
      <alignment vertical="center"/>
    </xf>
    <xf numFmtId="177" fontId="19" fillId="4" borderId="0" xfId="0" applyNumberFormat="1" applyFont="1" applyFill="1" applyBorder="1" applyAlignment="1" applyProtection="1">
      <alignment vertical="center"/>
    </xf>
    <xf numFmtId="177" fontId="19" fillId="0" borderId="0" xfId="0" applyNumberFormat="1" applyFont="1" applyFill="1" applyBorder="1" applyAlignment="1" applyProtection="1">
      <alignment vertical="center"/>
    </xf>
    <xf numFmtId="176" fontId="12" fillId="0" borderId="0" xfId="7" applyNumberFormat="1" applyFont="1" applyFill="1" applyBorder="1" applyAlignment="1">
      <alignment vertical="center"/>
    </xf>
    <xf numFmtId="0" fontId="12" fillId="0" borderId="2" xfId="7" applyFont="1" applyFill="1" applyBorder="1"/>
    <xf numFmtId="0" fontId="26" fillId="0" borderId="2" xfId="7" applyFont="1" applyFill="1" applyBorder="1" applyAlignment="1">
      <alignment horizontal="left"/>
    </xf>
    <xf numFmtId="0" fontId="12" fillId="0" borderId="2" xfId="7" applyFont="1" applyFill="1" applyBorder="1" applyAlignment="1">
      <alignment horizontal="left"/>
    </xf>
    <xf numFmtId="0" fontId="23" fillId="0" borderId="3" xfId="7" applyFont="1" applyFill="1" applyBorder="1" applyAlignment="1">
      <alignment horizontal="left" vertical="center" wrapText="1"/>
    </xf>
    <xf numFmtId="0" fontId="14" fillId="0" borderId="0" xfId="7" applyFont="1" applyFill="1" applyAlignment="1">
      <alignment vertical="center"/>
    </xf>
    <xf numFmtId="0" fontId="12" fillId="0" borderId="0" xfId="7" applyFont="1" applyFill="1" applyAlignment="1">
      <alignment vertical="center"/>
    </xf>
    <xf numFmtId="170" fontId="26" fillId="0" borderId="2" xfId="7" applyNumberFormat="1" applyFont="1" applyFill="1" applyBorder="1" applyAlignment="1">
      <alignment horizontal="left"/>
    </xf>
    <xf numFmtId="170" fontId="12" fillId="0" borderId="2" xfId="7" applyNumberFormat="1" applyFont="1" applyFill="1" applyBorder="1"/>
    <xf numFmtId="0" fontId="23" fillId="0" borderId="0" xfId="7" applyFont="1" applyFill="1" applyAlignment="1">
      <alignment horizontal="left"/>
    </xf>
    <xf numFmtId="171" fontId="14" fillId="0" borderId="0" xfId="7" applyNumberFormat="1" applyFont="1" applyFill="1" applyBorder="1" applyAlignment="1">
      <alignment vertical="center"/>
    </xf>
    <xf numFmtId="171" fontId="33" fillId="0" borderId="0" xfId="0" applyNumberFormat="1" applyFont="1" applyFill="1" applyAlignment="1">
      <alignment vertical="center"/>
    </xf>
    <xf numFmtId="171" fontId="14" fillId="0" borderId="0" xfId="7" applyNumberFormat="1" applyFont="1" applyFill="1" applyAlignment="1">
      <alignment vertical="center"/>
    </xf>
    <xf numFmtId="171" fontId="5" fillId="0" borderId="0" xfId="0" applyNumberFormat="1" applyFont="1" applyFill="1" applyAlignment="1">
      <alignment vertical="center"/>
    </xf>
    <xf numFmtId="171" fontId="12" fillId="0" borderId="0" xfId="7" applyNumberFormat="1" applyFont="1" applyFill="1" applyBorder="1" applyAlignment="1">
      <alignment vertical="center"/>
    </xf>
    <xf numFmtId="0" fontId="12" fillId="0" borderId="1" xfId="7" applyFont="1" applyFill="1" applyBorder="1" applyAlignment="1">
      <alignment horizontal="left"/>
    </xf>
    <xf numFmtId="0" fontId="12" fillId="0" borderId="1" xfId="7" applyFont="1" applyFill="1" applyBorder="1" applyAlignment="1">
      <alignment vertical="center"/>
    </xf>
    <xf numFmtId="171" fontId="5" fillId="0" borderId="1" xfId="0" applyNumberFormat="1" applyFont="1" applyFill="1" applyBorder="1" applyAlignment="1">
      <alignment vertical="center"/>
    </xf>
    <xf numFmtId="0" fontId="26" fillId="0" borderId="0" xfId="7" applyFont="1" applyFill="1" applyAlignment="1">
      <alignment horizontal="left" wrapText="1"/>
    </xf>
    <xf numFmtId="0" fontId="26" fillId="0" borderId="0" xfId="7" applyFont="1" applyFill="1" applyAlignment="1">
      <alignment horizontal="right"/>
    </xf>
    <xf numFmtId="0" fontId="9" fillId="0" borderId="0" xfId="0" applyFont="1" applyAlignment="1">
      <alignment horizontal="left"/>
    </xf>
    <xf numFmtId="2" fontId="14" fillId="0" borderId="0" xfId="7" applyNumberFormat="1" applyFont="1" applyFill="1"/>
    <xf numFmtId="2" fontId="12" fillId="0" borderId="0" xfId="7" applyNumberFormat="1" applyFont="1" applyFill="1" applyBorder="1"/>
    <xf numFmtId="2" fontId="5" fillId="0" borderId="1" xfId="0" applyNumberFormat="1" applyFont="1" applyFill="1" applyBorder="1"/>
    <xf numFmtId="170" fontId="33" fillId="0" borderId="0" xfId="0" applyNumberFormat="1" applyFont="1" applyFill="1"/>
    <xf numFmtId="170" fontId="14" fillId="0" borderId="0" xfId="7" applyNumberFormat="1" applyFont="1" applyFill="1"/>
    <xf numFmtId="170" fontId="5" fillId="0" borderId="0" xfId="0" applyNumberFormat="1" applyFont="1" applyFill="1"/>
    <xf numFmtId="170" fontId="12" fillId="0" borderId="0" xfId="7" applyNumberFormat="1" applyFont="1" applyFill="1"/>
    <xf numFmtId="170" fontId="12" fillId="0" borderId="0" xfId="7" applyNumberFormat="1" applyFont="1" applyFill="1" applyBorder="1"/>
    <xf numFmtId="170" fontId="5" fillId="0" borderId="1" xfId="0" applyNumberFormat="1" applyFont="1" applyFill="1" applyBorder="1"/>
    <xf numFmtId="0" fontId="9" fillId="0" borderId="0" xfId="5" applyFont="1" applyAlignment="1">
      <alignment horizontal="left" vertical="center" wrapText="1"/>
    </xf>
    <xf numFmtId="0" fontId="23" fillId="0" borderId="2" xfId="7" applyFont="1" applyFill="1" applyBorder="1" applyAlignment="1">
      <alignment horizontal="left" wrapText="1"/>
    </xf>
    <xf numFmtId="0" fontId="23" fillId="0" borderId="2" xfId="7" applyFont="1" applyFill="1" applyBorder="1" applyAlignment="1">
      <alignment horizontal="left"/>
    </xf>
    <xf numFmtId="0" fontId="14" fillId="0" borderId="1" xfId="7" applyFont="1" applyFill="1" applyBorder="1" applyAlignment="1">
      <alignment horizontal="right" vertical="center" wrapText="1"/>
    </xf>
    <xf numFmtId="0" fontId="23" fillId="0" borderId="1" xfId="7" applyFont="1" applyFill="1" applyBorder="1" applyAlignment="1">
      <alignment horizontal="right" vertical="center" wrapText="1"/>
    </xf>
    <xf numFmtId="168" fontId="20" fillId="7" borderId="0" xfId="6" applyNumberFormat="1" applyFont="1" applyFill="1" applyAlignment="1">
      <alignment horizontal="right" vertical="center"/>
    </xf>
    <xf numFmtId="165" fontId="20" fillId="7" borderId="0" xfId="6" applyNumberFormat="1" applyFont="1" applyFill="1" applyAlignment="1" applyProtection="1">
      <alignment horizontal="right" vertical="center"/>
    </xf>
    <xf numFmtId="165" fontId="20" fillId="7" borderId="0" xfId="6" applyNumberFormat="1" applyFont="1" applyFill="1" applyAlignment="1">
      <alignment vertical="center"/>
    </xf>
    <xf numFmtId="0" fontId="14" fillId="0" borderId="0" xfId="7" applyFont="1" applyFill="1" applyAlignment="1"/>
    <xf numFmtId="168" fontId="19" fillId="7" borderId="0" xfId="6" applyNumberFormat="1" applyFont="1" applyFill="1" applyAlignment="1">
      <alignment vertical="center"/>
    </xf>
    <xf numFmtId="165" fontId="19" fillId="7" borderId="0" xfId="6" applyNumberFormat="1" applyFont="1" applyFill="1" applyAlignment="1" applyProtection="1">
      <alignment vertical="center"/>
    </xf>
    <xf numFmtId="165" fontId="19" fillId="7" borderId="0" xfId="6" applyNumberFormat="1" applyFont="1" applyFill="1" applyAlignment="1">
      <alignment vertical="center"/>
    </xf>
    <xf numFmtId="0" fontId="12" fillId="0" borderId="0" xfId="7" applyFont="1" applyFill="1" applyAlignment="1"/>
    <xf numFmtId="168" fontId="19" fillId="7" borderId="0" xfId="6" applyNumberFormat="1" applyFont="1" applyFill="1" applyAlignment="1">
      <alignment horizontal="right" vertical="center"/>
    </xf>
    <xf numFmtId="168" fontId="19" fillId="7" borderId="0" xfId="6" applyNumberFormat="1" applyFont="1" applyFill="1" applyAlignment="1" applyProtection="1">
      <alignment horizontal="right" vertical="center"/>
    </xf>
    <xf numFmtId="0" fontId="12" fillId="5" borderId="0" xfId="9" applyFont="1" applyFill="1" applyAlignment="1">
      <alignment horizontal="left"/>
    </xf>
    <xf numFmtId="0" fontId="12" fillId="4" borderId="0" xfId="9" applyFont="1" applyFill="1" applyAlignment="1">
      <alignment horizontal="left"/>
    </xf>
    <xf numFmtId="0" fontId="26" fillId="6" borderId="0" xfId="0" applyFont="1" applyFill="1" applyAlignment="1">
      <alignment horizontal="left" vertical="center"/>
    </xf>
    <xf numFmtId="170" fontId="23" fillId="0" borderId="0" xfId="7" applyNumberFormat="1" applyFont="1" applyFill="1" applyAlignment="1">
      <alignment horizontal="right" vertical="center"/>
    </xf>
    <xf numFmtId="170" fontId="14" fillId="0" borderId="0" xfId="7" applyNumberFormat="1" applyFont="1" applyFill="1" applyBorder="1" applyAlignment="1">
      <alignment vertical="center"/>
    </xf>
    <xf numFmtId="1" fontId="2" fillId="0" borderId="0" xfId="2" applyNumberFormat="1" applyFill="1"/>
    <xf numFmtId="164" fontId="12" fillId="0" borderId="0" xfId="7" applyNumberFormat="1" applyFont="1" applyFill="1"/>
    <xf numFmtId="170" fontId="26" fillId="0" borderId="0" xfId="7" applyNumberFormat="1" applyFont="1" applyFill="1" applyAlignment="1">
      <alignment horizontal="right" vertical="center"/>
    </xf>
    <xf numFmtId="170" fontId="26" fillId="0" borderId="0" xfId="0" applyNumberFormat="1" applyFont="1" applyFill="1" applyAlignment="1" applyProtection="1">
      <alignment horizontal="right" vertical="center"/>
    </xf>
    <xf numFmtId="0" fontId="5" fillId="0" borderId="0" xfId="0" applyFont="1" applyAlignment="1">
      <alignment horizontal="left" vertical="center" wrapText="1" indent="1"/>
    </xf>
    <xf numFmtId="0" fontId="12" fillId="6" borderId="0" xfId="7" applyFont="1" applyFill="1"/>
    <xf numFmtId="0" fontId="26" fillId="0" borderId="0" xfId="7" applyFont="1" applyFill="1" applyBorder="1" applyAlignment="1">
      <alignment horizontal="left"/>
    </xf>
    <xf numFmtId="0" fontId="9" fillId="0" borderId="0" xfId="5" applyFont="1" applyAlignment="1">
      <alignment vertical="center"/>
    </xf>
    <xf numFmtId="0" fontId="8" fillId="0" borderId="0" xfId="7" applyFont="1" applyFill="1" applyAlignment="1">
      <alignment horizontal="right"/>
    </xf>
    <xf numFmtId="170" fontId="14" fillId="0" borderId="0" xfId="7" applyNumberFormat="1" applyFont="1" applyFill="1" applyAlignment="1">
      <alignment vertical="center"/>
    </xf>
    <xf numFmtId="0" fontId="12" fillId="0" borderId="0" xfId="7" applyFont="1" applyFill="1" applyBorder="1" applyAlignment="1">
      <alignment vertical="center"/>
    </xf>
    <xf numFmtId="164" fontId="14" fillId="0" borderId="0" xfId="7" applyNumberFormat="1" applyFont="1" applyFill="1" applyBorder="1" applyAlignment="1">
      <alignment vertical="center"/>
    </xf>
    <xf numFmtId="164" fontId="14" fillId="0" borderId="0" xfId="7" applyNumberFormat="1" applyFont="1" applyFill="1" applyAlignment="1">
      <alignment vertical="center"/>
    </xf>
    <xf numFmtId="164" fontId="12" fillId="0" borderId="0" xfId="7" applyNumberFormat="1" applyFont="1" applyFill="1" applyAlignment="1">
      <alignment vertical="center"/>
    </xf>
    <xf numFmtId="0" fontId="12" fillId="0" borderId="0" xfId="7" applyFont="1" applyFill="1" applyAlignment="1">
      <alignment horizontal="left"/>
    </xf>
    <xf numFmtId="0" fontId="14" fillId="0" borderId="0" xfId="7" applyFont="1" applyFill="1" applyBorder="1"/>
    <xf numFmtId="0" fontId="14" fillId="0" borderId="2" xfId="7" applyFont="1" applyFill="1" applyBorder="1" applyAlignment="1">
      <alignment wrapText="1"/>
    </xf>
    <xf numFmtId="0" fontId="14" fillId="0" borderId="2" xfId="7" applyFont="1" applyFill="1" applyBorder="1"/>
    <xf numFmtId="0" fontId="9" fillId="0" borderId="0" xfId="5" applyFont="1" applyAlignment="1">
      <alignment vertical="top" wrapText="1"/>
    </xf>
    <xf numFmtId="0" fontId="12" fillId="6" borderId="0" xfId="7" applyFont="1" applyFill="1" applyBorder="1" applyAlignment="1">
      <alignment horizontal="left"/>
    </xf>
    <xf numFmtId="170" fontId="12" fillId="6" borderId="0" xfId="7" applyNumberFormat="1" applyFont="1" applyFill="1" applyBorder="1" applyAlignment="1">
      <alignment vertical="center"/>
    </xf>
    <xf numFmtId="170" fontId="5" fillId="0" borderId="0" xfId="0" applyNumberFormat="1" applyFont="1" applyBorder="1" applyAlignment="1">
      <alignment vertical="center"/>
    </xf>
    <xf numFmtId="170" fontId="14" fillId="0" borderId="2" xfId="7" applyNumberFormat="1" applyFont="1" applyFill="1" applyBorder="1" applyAlignment="1">
      <alignment wrapText="1"/>
    </xf>
    <xf numFmtId="170" fontId="14" fillId="0" borderId="2" xfId="7" applyNumberFormat="1" applyFont="1" applyFill="1" applyBorder="1"/>
    <xf numFmtId="0" fontId="36" fillId="0" borderId="0" xfId="0" applyFont="1" applyFill="1" applyAlignment="1">
      <alignment horizontal="left" vertical="center" wrapText="1"/>
    </xf>
    <xf numFmtId="0" fontId="9" fillId="0" borderId="0" xfId="5" applyFont="1" applyAlignment="1">
      <alignment horizontal="left" vertical="top" wrapText="1"/>
    </xf>
    <xf numFmtId="170" fontId="14" fillId="0" borderId="0" xfId="0" applyNumberFormat="1" applyFont="1" applyFill="1" applyBorder="1" applyAlignment="1" applyProtection="1">
      <alignment vertical="center"/>
    </xf>
    <xf numFmtId="170" fontId="12" fillId="0" borderId="0" xfId="0" applyNumberFormat="1" applyFont="1" applyFill="1" applyBorder="1" applyAlignment="1" applyProtection="1">
      <alignment vertical="center"/>
    </xf>
    <xf numFmtId="170" fontId="12" fillId="0" borderId="1" xfId="0" applyNumberFormat="1" applyFont="1" applyFill="1" applyBorder="1" applyAlignment="1" applyProtection="1">
      <alignment vertical="center"/>
    </xf>
    <xf numFmtId="0" fontId="12" fillId="0" borderId="1" xfId="7" applyFont="1" applyFill="1" applyBorder="1"/>
    <xf numFmtId="2" fontId="5" fillId="0" borderId="0" xfId="0" applyNumberFormat="1" applyFont="1" applyFill="1" applyBorder="1"/>
    <xf numFmtId="167" fontId="33" fillId="7" borderId="0" xfId="0" applyNumberFormat="1" applyFont="1" applyFill="1"/>
    <xf numFmtId="167" fontId="14" fillId="0" borderId="0" xfId="7" applyNumberFormat="1" applyFont="1" applyFill="1"/>
    <xf numFmtId="167" fontId="5" fillId="7" borderId="0" xfId="0" applyNumberFormat="1" applyFont="1" applyFill="1"/>
    <xf numFmtId="0" fontId="26" fillId="0" borderId="0" xfId="7" applyFont="1" applyFill="1" applyBorder="1" applyAlignment="1">
      <alignment horizontal="right"/>
    </xf>
    <xf numFmtId="0" fontId="23" fillId="0" borderId="2" xfId="7" applyFont="1" applyFill="1" applyBorder="1" applyAlignment="1">
      <alignment horizontal="right" vertical="center" wrapText="1"/>
    </xf>
    <xf numFmtId="0" fontId="14" fillId="0" borderId="2" xfId="7" applyFont="1" applyFill="1" applyBorder="1" applyAlignment="1">
      <alignment horizontal="centerContinuous" vertical="center"/>
    </xf>
    <xf numFmtId="0" fontId="14" fillId="0" borderId="0" xfId="7" applyFont="1" applyFill="1" applyBorder="1" applyAlignment="1">
      <alignment vertical="center" wrapText="1"/>
    </xf>
    <xf numFmtId="168" fontId="20" fillId="7" borderId="0" xfId="6" quotePrefix="1" applyNumberFormat="1" applyFont="1" applyFill="1" applyAlignment="1" applyProtection="1">
      <alignment horizontal="right" vertical="center"/>
    </xf>
    <xf numFmtId="165" fontId="19" fillId="7" borderId="0" xfId="6" applyNumberFormat="1" applyFont="1" applyFill="1" applyAlignment="1" applyProtection="1">
      <alignment horizontal="right" vertical="center"/>
    </xf>
    <xf numFmtId="165" fontId="19" fillId="5" borderId="0" xfId="6" applyNumberFormat="1" applyFont="1" applyFill="1" applyAlignment="1" applyProtection="1">
      <alignment horizontal="right" vertical="center"/>
    </xf>
    <xf numFmtId="165" fontId="19" fillId="4" borderId="0" xfId="6" applyNumberFormat="1" applyFont="1" applyFill="1" applyAlignment="1" applyProtection="1">
      <alignment horizontal="right" vertical="center"/>
    </xf>
    <xf numFmtId="0" fontId="5" fillId="6" borderId="0" xfId="0" applyFont="1" applyFill="1" applyAlignment="1">
      <alignment vertical="center"/>
    </xf>
    <xf numFmtId="0" fontId="12" fillId="0" borderId="0" xfId="7" applyNumberFormat="1" applyFont="1" applyFill="1" applyAlignment="1">
      <alignment vertical="top"/>
    </xf>
    <xf numFmtId="0" fontId="12" fillId="0" borderId="0" xfId="7" applyNumberFormat="1" applyFont="1" applyFill="1" applyAlignment="1">
      <alignment horizontal="left" vertical="top" wrapText="1"/>
    </xf>
    <xf numFmtId="0" fontId="16" fillId="0" borderId="0" xfId="7" applyFont="1" applyFill="1"/>
    <xf numFmtId="170" fontId="23" fillId="0" borderId="0" xfId="7" quotePrefix="1" applyNumberFormat="1" applyFont="1" applyFill="1" applyAlignment="1">
      <alignment horizontal="right" vertical="center"/>
    </xf>
    <xf numFmtId="170" fontId="14" fillId="0" borderId="0" xfId="7" quotePrefix="1" applyNumberFormat="1" applyFont="1" applyFill="1" applyAlignment="1">
      <alignment horizontal="right" vertical="center"/>
    </xf>
    <xf numFmtId="167" fontId="23" fillId="0" borderId="0" xfId="7" quotePrefix="1" applyNumberFormat="1" applyFont="1" applyFill="1" applyAlignment="1">
      <alignment horizontal="right"/>
    </xf>
    <xf numFmtId="167" fontId="26" fillId="0" borderId="0" xfId="7" applyNumberFormat="1" applyFont="1" applyFill="1" applyAlignment="1">
      <alignment horizontal="right"/>
    </xf>
    <xf numFmtId="0" fontId="31" fillId="6" borderId="0" xfId="0" applyFont="1" applyFill="1" applyAlignment="1">
      <alignment wrapText="1"/>
    </xf>
    <xf numFmtId="0" fontId="5" fillId="6" borderId="0" xfId="0" applyFont="1" applyFill="1" applyAlignment="1">
      <alignment horizontal="right"/>
    </xf>
    <xf numFmtId="0" fontId="32" fillId="6" borderId="1" xfId="0" applyFont="1" applyFill="1" applyBorder="1"/>
    <xf numFmtId="0" fontId="32" fillId="6" borderId="0" xfId="0" applyFont="1" applyFill="1" applyBorder="1"/>
    <xf numFmtId="0" fontId="33" fillId="0" borderId="3" xfId="0" applyFont="1" applyBorder="1" applyAlignment="1">
      <alignment horizontal="right" vertical="center" wrapText="1"/>
    </xf>
    <xf numFmtId="0" fontId="33" fillId="0" borderId="3" xfId="0" applyFont="1" applyBorder="1" applyAlignment="1">
      <alignment horizontal="right" vertical="center"/>
    </xf>
    <xf numFmtId="0" fontId="37" fillId="0" borderId="3" xfId="0" applyFont="1" applyBorder="1" applyAlignment="1">
      <alignment horizontal="right" vertical="center"/>
    </xf>
    <xf numFmtId="165" fontId="20" fillId="7" borderId="0" xfId="6" applyNumberFormat="1" applyFont="1" applyFill="1" applyAlignment="1" applyProtection="1">
      <alignment vertical="center"/>
    </xf>
    <xf numFmtId="165" fontId="19" fillId="5" borderId="0" xfId="6" applyNumberFormat="1" applyFont="1" applyFill="1" applyAlignment="1" applyProtection="1">
      <alignment vertical="center"/>
    </xf>
    <xf numFmtId="165" fontId="19" fillId="7" borderId="1" xfId="6" applyNumberFormat="1" applyFont="1" applyFill="1" applyBorder="1" applyAlignment="1" applyProtection="1">
      <alignment vertical="center"/>
    </xf>
    <xf numFmtId="0" fontId="5" fillId="0" borderId="2" xfId="0" applyFont="1" applyBorder="1"/>
    <xf numFmtId="0" fontId="5" fillId="6" borderId="0" xfId="0" applyFont="1" applyFill="1" applyBorder="1"/>
    <xf numFmtId="0" fontId="12" fillId="0" borderId="0" xfId="0" applyFont="1" applyAlignment="1">
      <alignment vertical="top" readingOrder="1"/>
    </xf>
    <xf numFmtId="0" fontId="26" fillId="0" borderId="0" xfId="0" applyFont="1"/>
    <xf numFmtId="3" fontId="38" fillId="6" borderId="0" xfId="0" applyNumberFormat="1" applyFont="1" applyFill="1"/>
    <xf numFmtId="3" fontId="12" fillId="0" borderId="0" xfId="7" applyNumberFormat="1" applyFont="1" applyFill="1"/>
    <xf numFmtId="3" fontId="32" fillId="6" borderId="0" xfId="0" applyNumberFormat="1" applyFont="1" applyFill="1"/>
    <xf numFmtId="0" fontId="31" fillId="6" borderId="0" xfId="0" applyFont="1" applyFill="1" applyAlignment="1"/>
    <xf numFmtId="178" fontId="5" fillId="0" borderId="0" xfId="0" applyNumberFormat="1" applyFont="1" applyFill="1" applyAlignment="1">
      <alignment vertical="center"/>
    </xf>
    <xf numFmtId="178" fontId="5" fillId="0" borderId="1" xfId="0" applyNumberFormat="1" applyFont="1" applyFill="1" applyBorder="1" applyAlignment="1">
      <alignment vertical="center"/>
    </xf>
    <xf numFmtId="3" fontId="0" fillId="0" borderId="0" xfId="0" applyNumberFormat="1"/>
    <xf numFmtId="2" fontId="33" fillId="0" borderId="0" xfId="0" applyNumberFormat="1" applyFont="1" applyFill="1" applyBorder="1"/>
    <xf numFmtId="0" fontId="5" fillId="0" borderId="0" xfId="0" applyFont="1" applyBorder="1"/>
    <xf numFmtId="167" fontId="33" fillId="0" borderId="0" xfId="0" applyNumberFormat="1" applyFont="1" applyFill="1"/>
    <xf numFmtId="167" fontId="5" fillId="0" borderId="0" xfId="0" applyNumberFormat="1" applyFont="1" applyFill="1"/>
    <xf numFmtId="0" fontId="32" fillId="6" borderId="2" xfId="0" applyFont="1" applyFill="1" applyBorder="1"/>
    <xf numFmtId="0" fontId="0" fillId="0" borderId="2" xfId="0" applyBorder="1"/>
    <xf numFmtId="179" fontId="14" fillId="0" borderId="0" xfId="8" applyNumberFormat="1" applyFont="1" applyFill="1" applyBorder="1" applyAlignment="1">
      <alignment horizontal="right" vertical="center"/>
    </xf>
    <xf numFmtId="180" fontId="26" fillId="0" borderId="0" xfId="6" applyNumberFormat="1" applyFont="1" applyFill="1" applyBorder="1" applyAlignment="1" applyProtection="1">
      <alignment horizontal="right" vertical="center"/>
      <protection locked="0"/>
    </xf>
    <xf numFmtId="180" fontId="26" fillId="0" borderId="1" xfId="6" applyNumberFormat="1" applyFont="1" applyFill="1" applyBorder="1" applyAlignment="1" applyProtection="1">
      <alignment horizontal="right" vertical="center"/>
      <protection locked="0"/>
    </xf>
    <xf numFmtId="180" fontId="23" fillId="0" borderId="0" xfId="6" applyNumberFormat="1" applyFont="1" applyFill="1" applyBorder="1" applyAlignment="1" applyProtection="1">
      <alignment horizontal="right" vertical="center"/>
      <protection locked="0"/>
    </xf>
    <xf numFmtId="180" fontId="26" fillId="0" borderId="2" xfId="6" applyNumberFormat="1" applyFont="1" applyFill="1" applyBorder="1" applyAlignment="1" applyProtection="1">
      <alignment horizontal="right" vertical="center"/>
      <protection locked="0"/>
    </xf>
    <xf numFmtId="180" fontId="23" fillId="0" borderId="0" xfId="6" applyNumberFormat="1" applyFont="1" applyFill="1" applyBorder="1" applyAlignment="1" applyProtection="1">
      <alignment horizontal="right"/>
      <protection locked="0"/>
    </xf>
    <xf numFmtId="180" fontId="26" fillId="0" borderId="0" xfId="6" applyNumberFormat="1" applyFont="1" applyFill="1" applyBorder="1" applyAlignment="1" applyProtection="1">
      <alignment horizontal="right"/>
      <protection locked="0"/>
    </xf>
    <xf numFmtId="180" fontId="26" fillId="0" borderId="1" xfId="6" applyNumberFormat="1" applyFont="1" applyFill="1" applyBorder="1" applyAlignment="1" applyProtection="1">
      <alignment horizontal="right"/>
      <protection locked="0"/>
    </xf>
    <xf numFmtId="2" fontId="26" fillId="0" borderId="1" xfId="7" applyNumberFormat="1" applyFont="1" applyFill="1" applyBorder="1" applyAlignment="1" applyProtection="1">
      <alignment horizontal="right" vertical="center"/>
      <protection locked="0"/>
    </xf>
    <xf numFmtId="2" fontId="5" fillId="7" borderId="0" xfId="0" applyNumberFormat="1" applyFont="1" applyFill="1" applyBorder="1"/>
    <xf numFmtId="2" fontId="5" fillId="7" borderId="1" xfId="0" applyNumberFormat="1" applyFont="1" applyFill="1" applyBorder="1"/>
    <xf numFmtId="2" fontId="33" fillId="7" borderId="0" xfId="0" applyNumberFormat="1" applyFont="1" applyFill="1" applyBorder="1"/>
    <xf numFmtId="2" fontId="14" fillId="0" borderId="0" xfId="8" quotePrefix="1" applyNumberFormat="1" applyFont="1" applyFill="1" applyBorder="1" applyAlignment="1">
      <alignment horizontal="right" wrapText="1"/>
    </xf>
    <xf numFmtId="2" fontId="12" fillId="0" borderId="0" xfId="7" applyNumberFormat="1" applyFont="1" applyFill="1" applyProtection="1">
      <protection locked="0"/>
    </xf>
    <xf numFmtId="2" fontId="12" fillId="0" borderId="0" xfId="7" applyNumberFormat="1" applyFont="1" applyFill="1" applyBorder="1" applyAlignment="1">
      <alignment horizontal="right" wrapText="1"/>
    </xf>
    <xf numFmtId="2" fontId="12" fillId="0" borderId="0" xfId="8" applyNumberFormat="1" applyFont="1" applyFill="1" applyBorder="1" applyAlignment="1">
      <alignment horizontal="right" wrapText="1"/>
    </xf>
    <xf numFmtId="0" fontId="5" fillId="0" borderId="0" xfId="0" applyFont="1" applyFill="1" applyAlignment="1"/>
    <xf numFmtId="0" fontId="33" fillId="0" borderId="0" xfId="0" applyFont="1" applyFill="1" applyAlignment="1"/>
    <xf numFmtId="2" fontId="12" fillId="0" borderId="0" xfId="7" applyNumberFormat="1" applyFont="1" applyFill="1" applyAlignment="1" applyProtection="1">
      <alignment vertical="center"/>
      <protection locked="0"/>
    </xf>
    <xf numFmtId="2" fontId="14" fillId="0" borderId="0" xfId="7" applyNumberFormat="1" applyFont="1" applyFill="1" applyProtection="1">
      <protection locked="0"/>
    </xf>
    <xf numFmtId="2" fontId="12" fillId="0" borderId="0" xfId="7" applyNumberFormat="1" applyFont="1" applyFill="1" applyBorder="1" applyProtection="1">
      <protection locked="0"/>
    </xf>
    <xf numFmtId="2" fontId="12" fillId="0" borderId="1" xfId="7" applyNumberFormat="1" applyFont="1" applyFill="1" applyBorder="1" applyProtection="1">
      <protection locked="0"/>
    </xf>
    <xf numFmtId="0" fontId="38" fillId="6" borderId="0" xfId="0" applyFont="1" applyFill="1"/>
    <xf numFmtId="171" fontId="14" fillId="0" borderId="0" xfId="0" applyNumberFormat="1" applyFont="1" applyFill="1" applyBorder="1" applyAlignment="1" applyProtection="1">
      <alignment horizontal="right"/>
      <protection locked="0"/>
    </xf>
    <xf numFmtId="171" fontId="14" fillId="7" borderId="0" xfId="0" applyNumberFormat="1" applyFont="1" applyFill="1" applyBorder="1" applyAlignment="1" applyProtection="1">
      <alignment horizontal="right"/>
      <protection locked="0"/>
    </xf>
    <xf numFmtId="172" fontId="14" fillId="0" borderId="0" xfId="7" applyNumberFormat="1" applyFont="1" applyFill="1" applyBorder="1" applyAlignment="1">
      <alignment horizontal="right"/>
    </xf>
    <xf numFmtId="164" fontId="5" fillId="0" borderId="0" xfId="0" applyNumberFormat="1" applyFont="1"/>
    <xf numFmtId="164" fontId="33" fillId="0" borderId="0" xfId="0" applyNumberFormat="1" applyFont="1"/>
    <xf numFmtId="164" fontId="5" fillId="0" borderId="1" xfId="0" applyNumberFormat="1" applyFont="1" applyBorder="1"/>
    <xf numFmtId="0" fontId="10" fillId="0" borderId="0" xfId="6" applyFont="1" applyAlignment="1" applyProtection="1">
      <alignment horizontal="left"/>
      <protection locked="0"/>
    </xf>
    <xf numFmtId="0" fontId="40" fillId="0" borderId="0" xfId="6" applyAlignment="1" applyProtection="1">
      <alignment horizontal="left"/>
      <protection locked="0"/>
    </xf>
    <xf numFmtId="0" fontId="36" fillId="0" borderId="0" xfId="7" applyFont="1" applyFill="1" applyBorder="1" applyAlignment="1" applyProtection="1">
      <alignment horizontal="left" vertical="top" indent="2"/>
      <protection locked="0"/>
    </xf>
    <xf numFmtId="0" fontId="36" fillId="0" borderId="0" xfId="7" applyNumberFormat="1" applyFont="1" applyFill="1" applyAlignment="1" applyProtection="1">
      <alignment horizontal="left" indent="1"/>
      <protection locked="0"/>
    </xf>
    <xf numFmtId="0" fontId="12" fillId="0" borderId="0" xfId="7" applyFont="1" applyFill="1" applyAlignment="1" applyProtection="1">
      <alignment horizontal="left" vertical="center"/>
      <protection locked="0"/>
    </xf>
    <xf numFmtId="0" fontId="11" fillId="0" borderId="0" xfId="5" applyFont="1" applyFill="1" applyBorder="1" applyAlignment="1">
      <alignment horizontal="left" vertical="top" wrapText="1"/>
    </xf>
    <xf numFmtId="0" fontId="14" fillId="6" borderId="3" xfId="0" applyFont="1" applyFill="1" applyBorder="1" applyAlignment="1">
      <alignment horizontal="right" vertical="center" wrapText="1"/>
    </xf>
    <xf numFmtId="0" fontId="12" fillId="6" borderId="0" xfId="0" applyFont="1" applyFill="1" applyAlignment="1">
      <alignment horizontal="left" vertical="center"/>
    </xf>
    <xf numFmtId="0" fontId="12" fillId="6" borderId="0" xfId="0" applyFont="1" applyFill="1" applyAlignment="1">
      <alignment vertical="center"/>
    </xf>
    <xf numFmtId="0" fontId="12" fillId="6" borderId="0" xfId="0" applyFont="1" applyFill="1"/>
    <xf numFmtId="0" fontId="12" fillId="6" borderId="0" xfId="0" applyFont="1" applyFill="1" applyAlignment="1">
      <alignment vertical="top"/>
    </xf>
    <xf numFmtId="0" fontId="14" fillId="0" borderId="3" xfId="0" applyFont="1" applyBorder="1" applyAlignment="1">
      <alignment horizontal="right" vertical="center" wrapText="1"/>
    </xf>
    <xf numFmtId="0" fontId="12" fillId="0" borderId="0" xfId="0" applyFont="1"/>
    <xf numFmtId="0" fontId="11" fillId="0" borderId="0" xfId="5" applyFont="1" applyFill="1" applyAlignment="1">
      <alignment vertical="top" wrapText="1"/>
    </xf>
    <xf numFmtId="0" fontId="39" fillId="0" borderId="0" xfId="4" applyFont="1"/>
    <xf numFmtId="0" fontId="0" fillId="0" borderId="0" xfId="0" applyFill="1" applyAlignment="1" applyProtection="1">
      <alignment horizontal="right"/>
      <protection locked="0"/>
    </xf>
    <xf numFmtId="0" fontId="0" fillId="0" borderId="0" xfId="0" applyFill="1" applyAlignment="1" applyProtection="1">
      <protection locked="0"/>
    </xf>
    <xf numFmtId="0" fontId="0" fillId="8" borderId="0" xfId="0" applyFill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Fill="1" applyBorder="1" applyAlignment="1" applyProtection="1">
      <alignment vertical="center" wrapText="1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Alignment="1" applyProtection="1">
      <alignment horizontal="left"/>
      <protection locked="0"/>
    </xf>
    <xf numFmtId="0" fontId="0" fillId="0" borderId="0" xfId="0" applyAlignment="1" applyProtection="1"/>
    <xf numFmtId="0" fontId="0" fillId="0" borderId="0" xfId="0" applyFill="1" applyAlignment="1" applyProtection="1">
      <alignment wrapText="1"/>
      <protection locked="0"/>
    </xf>
    <xf numFmtId="171" fontId="0" fillId="0" borderId="0" xfId="0" applyNumberFormat="1" applyFill="1" applyBorder="1" applyAlignment="1" applyProtection="1">
      <alignment horizontal="right"/>
      <protection locked="0"/>
    </xf>
    <xf numFmtId="165" fontId="0" fillId="0" borderId="0" xfId="0" applyNumberFormat="1" applyFill="1" applyBorder="1" applyAlignment="1" applyProtection="1">
      <alignment horizontal="right"/>
      <protection locked="0"/>
    </xf>
    <xf numFmtId="165" fontId="0" fillId="0" borderId="0" xfId="0" applyNumberFormat="1" applyFill="1" applyBorder="1" applyAlignment="1" applyProtection="1">
      <alignment horizontal="left"/>
      <protection locked="0"/>
    </xf>
    <xf numFmtId="165" fontId="0" fillId="0" borderId="0" xfId="0" applyNumberFormat="1" applyFill="1" applyBorder="1" applyAlignment="1" applyProtection="1">
      <protection locked="0"/>
    </xf>
    <xf numFmtId="0" fontId="0" fillId="0" borderId="0" xfId="0" applyFill="1" applyAlignment="1" applyProtection="1">
      <alignment vertical="top"/>
    </xf>
    <xf numFmtId="0" fontId="0" fillId="0" borderId="0" xfId="0" applyFill="1" applyBorder="1" applyAlignment="1" applyProtection="1">
      <alignment horizontal="left"/>
      <protection locked="0"/>
    </xf>
    <xf numFmtId="2" fontId="0" fillId="0" borderId="0" xfId="0" applyNumberFormat="1" applyFill="1" applyBorder="1" applyAlignment="1" applyProtection="1">
      <alignment horizontal="right"/>
      <protection locked="0"/>
    </xf>
    <xf numFmtId="164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alignment horizontal="right"/>
      <protection locked="0"/>
    </xf>
    <xf numFmtId="0" fontId="0" fillId="0" borderId="0" xfId="0" applyNumberFormat="1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alignment horizontal="right"/>
      <protection locked="0"/>
    </xf>
    <xf numFmtId="169" fontId="0" fillId="0" borderId="0" xfId="0" applyNumberFormat="1" applyFill="1" applyBorder="1" applyAlignment="1" applyProtection="1">
      <alignment horizontal="left"/>
      <protection locked="0"/>
    </xf>
    <xf numFmtId="169" fontId="0" fillId="0" borderId="0" xfId="0" applyNumberFormat="1" applyFill="1" applyBorder="1" applyAlignment="1" applyProtection="1">
      <protection locked="0"/>
    </xf>
    <xf numFmtId="0" fontId="0" fillId="0" borderId="0" xfId="0" applyFill="1" applyBorder="1" applyAlignment="1" applyProtection="1">
      <alignment horizontal="right" vertical="center"/>
      <protection locked="0"/>
    </xf>
    <xf numFmtId="0" fontId="0" fillId="6" borderId="0" xfId="0" applyFill="1" applyAlignment="1" applyProtection="1">
      <alignment vertical="top"/>
    </xf>
    <xf numFmtId="0" fontId="0" fillId="6" borderId="0" xfId="0" applyFill="1" applyAlignment="1" applyProtection="1">
      <alignment horizontal="left" vertical="center" wrapText="1"/>
    </xf>
    <xf numFmtId="173" fontId="0" fillId="0" borderId="0" xfId="0" applyNumberFormat="1" applyAlignment="1" applyProtection="1">
      <alignment vertical="center" wrapText="1"/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0" xfId="0" applyFill="1" applyAlignment="1" applyProtection="1">
      <alignment vertical="center" wrapText="1"/>
      <protection locked="0"/>
    </xf>
    <xf numFmtId="0" fontId="0" fillId="0" borderId="0" xfId="0" applyNumberFormat="1" applyFill="1" applyAlignment="1" applyProtection="1">
      <alignment horizontal="left" vertical="center"/>
      <protection locked="0"/>
    </xf>
    <xf numFmtId="0" fontId="0" fillId="0" borderId="0" xfId="0" applyNumberFormat="1" applyFill="1" applyBorder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right" vertical="center"/>
      <protection locked="0"/>
    </xf>
    <xf numFmtId="0" fontId="0" fillId="0" borderId="0" xfId="0" applyFill="1" applyBorder="1" applyAlignment="1" applyProtection="1">
      <alignment horizontal="right" vertical="center" wrapText="1"/>
      <protection locked="0"/>
    </xf>
    <xf numFmtId="0" fontId="0" fillId="0" borderId="0" xfId="0" applyFill="1" applyBorder="1" applyAlignment="1" applyProtection="1">
      <alignment horizontal="right"/>
      <protection locked="0"/>
    </xf>
    <xf numFmtId="0" fontId="0" fillId="6" borderId="0" xfId="0" applyFill="1" applyAlignment="1" applyProtection="1">
      <alignment vertical="center"/>
    </xf>
    <xf numFmtId="2" fontId="0" fillId="0" borderId="0" xfId="0" applyNumberFormat="1" applyFill="1" applyBorder="1" applyAlignment="1" applyProtection="1">
      <alignment horizontal="right" vertical="center"/>
    </xf>
    <xf numFmtId="0" fontId="0" fillId="6" borderId="0" xfId="0" applyFill="1" applyAlignment="1" applyProtection="1"/>
    <xf numFmtId="2" fontId="0" fillId="0" borderId="0" xfId="0" applyNumberFormat="1" applyFill="1" applyAlignment="1" applyProtection="1"/>
    <xf numFmtId="2" fontId="0" fillId="0" borderId="0" xfId="0" applyNumberFormat="1" applyFill="1" applyAlignment="1" applyProtection="1">
      <alignment horizontal="right"/>
    </xf>
    <xf numFmtId="0" fontId="0" fillId="6" borderId="0" xfId="0" applyFill="1" applyAlignment="1" applyProtection="1">
      <alignment horizontal="right"/>
    </xf>
    <xf numFmtId="0" fontId="0" fillId="0" borderId="0" xfId="0" applyFill="1" applyAlignment="1" applyProtection="1">
      <alignment horizontal="right"/>
    </xf>
    <xf numFmtId="0" fontId="0" fillId="0" borderId="0" xfId="0" applyFill="1" applyAlignment="1" applyProtection="1"/>
    <xf numFmtId="166" fontId="0" fillId="0" borderId="0" xfId="0" applyNumberFormat="1" applyFill="1" applyAlignment="1" applyProtection="1"/>
    <xf numFmtId="2" fontId="0" fillId="7" borderId="0" xfId="0" applyNumberFormat="1" applyFill="1" applyAlignment="1" applyProtection="1"/>
    <xf numFmtId="2" fontId="0" fillId="7" borderId="0" xfId="0" applyNumberFormat="1" applyFill="1" applyAlignment="1" applyProtection="1">
      <alignment horizontal="right"/>
    </xf>
    <xf numFmtId="0" fontId="0" fillId="0" borderId="0" xfId="0" applyFill="1" applyAlignment="1" applyProtection="1">
      <alignment vertical="center" wrapText="1"/>
    </xf>
    <xf numFmtId="0" fontId="0" fillId="0" borderId="0" xfId="0" applyFill="1" applyAlignment="1" applyProtection="1">
      <alignment horizontal="left" vertical="center"/>
      <protection locked="0"/>
    </xf>
    <xf numFmtId="0" fontId="0" fillId="0" borderId="0" xfId="0" applyFill="1" applyAlignment="1" applyProtection="1">
      <alignment horizontal="right" vertical="center"/>
    </xf>
    <xf numFmtId="164" fontId="0" fillId="0" borderId="0" xfId="0" applyNumberFormat="1" applyFill="1" applyAlignment="1" applyProtection="1"/>
    <xf numFmtId="0" fontId="0" fillId="0" borderId="0" xfId="0" applyFill="1" applyBorder="1" applyAlignment="1" applyProtection="1">
      <alignment vertical="center"/>
    </xf>
    <xf numFmtId="0" fontId="0" fillId="0" borderId="0" xfId="0" applyFill="1" applyBorder="1" applyAlignment="1" applyProtection="1"/>
    <xf numFmtId="0" fontId="0" fillId="6" borderId="0" xfId="0" applyFill="1" applyAlignment="1" applyProtection="1">
      <alignment vertical="top" wrapText="1"/>
    </xf>
    <xf numFmtId="0" fontId="0" fillId="0" borderId="0" xfId="0" applyFill="1" applyBorder="1" applyAlignment="1" applyProtection="1">
      <alignment vertical="center" wrapText="1"/>
    </xf>
    <xf numFmtId="164" fontId="0" fillId="0" borderId="0" xfId="0" applyNumberFormat="1" applyFill="1" applyAlignment="1" applyProtection="1">
      <alignment horizontal="right"/>
    </xf>
    <xf numFmtId="0" fontId="0" fillId="6" borderId="0" xfId="0" applyFill="1" applyAlignment="1" applyProtection="1">
      <alignment horizontal="left" vertical="top"/>
    </xf>
    <xf numFmtId="0" fontId="0" fillId="0" borderId="0" xfId="0" applyNumberFormat="1" applyFill="1" applyAlignment="1" applyProtection="1">
      <alignment vertical="top"/>
    </xf>
    <xf numFmtId="3" fontId="0" fillId="0" borderId="0" xfId="0" applyNumberFormat="1" applyFill="1" applyAlignment="1" applyProtection="1"/>
    <xf numFmtId="170" fontId="0" fillId="6" borderId="0" xfId="0" applyNumberFormat="1" applyFill="1" applyAlignment="1" applyProtection="1"/>
    <xf numFmtId="0" fontId="40" fillId="0" borderId="0" xfId="6" applyBorder="1" applyAlignment="1" applyProtection="1">
      <alignment horizontal="right" vertical="top"/>
    </xf>
    <xf numFmtId="164" fontId="40" fillId="0" borderId="0" xfId="6" applyNumberFormat="1" applyBorder="1" applyAlignment="1" applyProtection="1">
      <alignment horizontal="right" vertical="top"/>
    </xf>
    <xf numFmtId="2" fontId="40" fillId="0" borderId="0" xfId="6" applyNumberFormat="1" applyBorder="1" applyAlignment="1" applyProtection="1">
      <alignment horizontal="right" vertical="top"/>
    </xf>
    <xf numFmtId="2" fontId="40" fillId="0" borderId="0" xfId="6" applyNumberFormat="1" applyAlignment="1" applyProtection="1">
      <alignment vertical="top"/>
    </xf>
    <xf numFmtId="0" fontId="40" fillId="6" borderId="0" xfId="6" applyFill="1" applyAlignment="1" applyProtection="1">
      <alignment horizontal="right"/>
    </xf>
    <xf numFmtId="0" fontId="40" fillId="0" borderId="0" xfId="6" applyFill="1" applyAlignment="1" applyProtection="1">
      <alignment horizontal="right" vertical="center"/>
      <protection locked="0"/>
    </xf>
    <xf numFmtId="0" fontId="41" fillId="0" borderId="0" xfId="5" applyFont="1" applyBorder="1" applyAlignment="1" applyProtection="1">
      <alignment horizontal="left" vertical="top"/>
      <protection locked="0"/>
    </xf>
    <xf numFmtId="0" fontId="5" fillId="6" borderId="0" xfId="0" applyFont="1" applyFill="1" applyAlignment="1">
      <alignment horizontal="left" vertical="center" wrapText="1"/>
    </xf>
    <xf numFmtId="0" fontId="40" fillId="0" borderId="0" xfId="6" applyAlignment="1" applyProtection="1"/>
    <xf numFmtId="0" fontId="40" fillId="0" borderId="0" xfId="6" applyAlignment="1" applyProtection="1">
      <alignment horizontal="left"/>
      <protection locked="0"/>
    </xf>
    <xf numFmtId="0" fontId="12" fillId="5" borderId="0" xfId="9" applyFont="1" applyFill="1" applyAlignment="1">
      <alignment horizontal="left"/>
    </xf>
    <xf numFmtId="0" fontId="11" fillId="0" borderId="0" xfId="5" applyFont="1" applyFill="1" applyAlignment="1" applyProtection="1">
      <alignment horizontal="left" vertical="center" wrapText="1"/>
      <protection locked="0"/>
    </xf>
    <xf numFmtId="0" fontId="23" fillId="0" borderId="0" xfId="7" applyFont="1" applyFill="1" applyBorder="1" applyAlignment="1" applyProtection="1">
      <alignment horizontal="right" vertical="center" wrapText="1"/>
      <protection locked="0"/>
    </xf>
    <xf numFmtId="0" fontId="15" fillId="0" borderId="0" xfId="5" applyFont="1" applyFill="1" applyAlignment="1" applyProtection="1">
      <alignment horizontal="left" vertical="center" wrapText="1"/>
      <protection locked="0"/>
    </xf>
    <xf numFmtId="0" fontId="14" fillId="0" borderId="2" xfId="7" applyFont="1" applyFill="1" applyBorder="1" applyAlignment="1" applyProtection="1">
      <alignment horizontal="left" vertical="center" wrapText="1"/>
      <protection locked="0"/>
    </xf>
    <xf numFmtId="0" fontId="14" fillId="0" borderId="0" xfId="7" applyFont="1" applyFill="1" applyBorder="1" applyAlignment="1" applyProtection="1">
      <alignment horizontal="left" vertical="center" wrapText="1"/>
      <protection locked="0"/>
    </xf>
    <xf numFmtId="0" fontId="14" fillId="0" borderId="1" xfId="7" applyFont="1" applyFill="1" applyBorder="1" applyAlignment="1" applyProtection="1">
      <alignment horizontal="left" vertical="center" wrapText="1"/>
      <protection locked="0"/>
    </xf>
    <xf numFmtId="0" fontId="14" fillId="0" borderId="2" xfId="7" applyFont="1" applyFill="1" applyBorder="1" applyAlignment="1" applyProtection="1">
      <alignment horizontal="right" vertical="center" wrapText="1"/>
      <protection locked="0"/>
    </xf>
    <xf numFmtId="0" fontId="14" fillId="0" borderId="0" xfId="7" applyFont="1" applyFill="1" applyBorder="1" applyAlignment="1" applyProtection="1">
      <alignment horizontal="right" vertical="center" wrapText="1"/>
      <protection locked="0"/>
    </xf>
    <xf numFmtId="0" fontId="14" fillId="0" borderId="1" xfId="7" applyFont="1" applyFill="1" applyBorder="1" applyAlignment="1" applyProtection="1">
      <alignment horizontal="right" vertical="center" wrapText="1"/>
      <protection locked="0"/>
    </xf>
    <xf numFmtId="0" fontId="14" fillId="0" borderId="3" xfId="7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right" vertical="center" wrapText="1"/>
    </xf>
    <xf numFmtId="0" fontId="12" fillId="4" borderId="0" xfId="9" applyFont="1" applyFill="1" applyAlignment="1">
      <alignment horizontal="left"/>
    </xf>
    <xf numFmtId="0" fontId="21" fillId="0" borderId="1" xfId="0" applyFont="1" applyBorder="1" applyAlignment="1">
      <alignment horizontal="right" vertical="center" wrapText="1"/>
    </xf>
    <xf numFmtId="0" fontId="23" fillId="0" borderId="3" xfId="7" applyFont="1" applyFill="1" applyBorder="1" applyAlignment="1" applyProtection="1">
      <alignment horizontal="left" vertical="center" wrapText="1"/>
      <protection locked="0"/>
    </xf>
    <xf numFmtId="0" fontId="11" fillId="0" borderId="0" xfId="5" applyFont="1" applyAlignment="1" applyProtection="1">
      <alignment horizontal="left" vertical="center" wrapText="1"/>
      <protection locked="0"/>
    </xf>
    <xf numFmtId="0" fontId="15" fillId="0" borderId="0" xfId="5" applyFont="1" applyAlignment="1" applyProtection="1">
      <alignment horizontal="left" vertical="center" wrapText="1"/>
      <protection locked="0"/>
    </xf>
    <xf numFmtId="0" fontId="5" fillId="6" borderId="0" xfId="0" applyFont="1" applyFill="1" applyAlignment="1">
      <alignment horizontal="left" vertical="top" wrapText="1"/>
    </xf>
    <xf numFmtId="0" fontId="12" fillId="0" borderId="0" xfId="7" applyFont="1" applyFill="1" applyAlignment="1" applyProtection="1">
      <alignment horizontal="left" vertical="center" wrapText="1"/>
      <protection locked="0"/>
    </xf>
    <xf numFmtId="0" fontId="23" fillId="0" borderId="2" xfId="7" applyFont="1" applyFill="1" applyBorder="1" applyAlignment="1" applyProtection="1">
      <alignment horizontal="right" vertical="center" wrapText="1"/>
      <protection locked="0"/>
    </xf>
    <xf numFmtId="0" fontId="23" fillId="0" borderId="1" xfId="7" applyFont="1" applyFill="1" applyBorder="1" applyAlignment="1" applyProtection="1">
      <alignment horizontal="right" vertical="center" wrapText="1"/>
      <protection locked="0"/>
    </xf>
    <xf numFmtId="0" fontId="8" fillId="0" borderId="0" xfId="7" applyFont="1" applyFill="1" applyAlignment="1" applyProtection="1">
      <alignment horizontal="left" vertical="center" wrapText="1"/>
      <protection locked="0"/>
    </xf>
    <xf numFmtId="0" fontId="23" fillId="0" borderId="2" xfId="7" applyFont="1" applyFill="1" applyBorder="1" applyAlignment="1" applyProtection="1">
      <alignment horizontal="left" vertical="center" wrapText="1"/>
      <protection locked="0"/>
    </xf>
    <xf numFmtId="0" fontId="23" fillId="0" borderId="1" xfId="7" applyFont="1" applyFill="1" applyBorder="1" applyAlignment="1" applyProtection="1">
      <alignment horizontal="left" vertical="center" wrapText="1"/>
      <protection locked="0"/>
    </xf>
    <xf numFmtId="0" fontId="12" fillId="0" borderId="0" xfId="7" applyFont="1" applyFill="1" applyBorder="1" applyAlignment="1" applyProtection="1">
      <alignment horizontal="left" vertical="center" wrapText="1"/>
      <protection locked="0"/>
    </xf>
    <xf numFmtId="173" fontId="12" fillId="0" borderId="0" xfId="0" applyNumberFormat="1" applyFont="1" applyAlignment="1" applyProtection="1">
      <alignment horizontal="left" vertical="center" wrapText="1"/>
      <protection locked="0"/>
    </xf>
    <xf numFmtId="0" fontId="9" fillId="0" borderId="0" xfId="7" applyFont="1" applyFill="1" applyAlignment="1" applyProtection="1">
      <alignment horizontal="left" vertical="center" wrapText="1"/>
      <protection locked="0"/>
    </xf>
    <xf numFmtId="0" fontId="12" fillId="0" borderId="0" xfId="7" applyFont="1" applyFill="1" applyBorder="1" applyAlignment="1" applyProtection="1">
      <alignment horizontal="left" vertical="center"/>
      <protection locked="0"/>
    </xf>
    <xf numFmtId="0" fontId="15" fillId="0" borderId="0" xfId="5" applyFont="1" applyAlignment="1" applyProtection="1">
      <alignment horizontal="left" wrapText="1"/>
      <protection locked="0"/>
    </xf>
    <xf numFmtId="0" fontId="8" fillId="0" borderId="0" xfId="5" applyFont="1" applyBorder="1" applyAlignment="1" applyProtection="1">
      <alignment horizontal="left" vertical="center" wrapText="1"/>
      <protection locked="0"/>
    </xf>
    <xf numFmtId="0" fontId="15" fillId="0" borderId="0" xfId="5" applyFont="1" applyBorder="1" applyAlignment="1" applyProtection="1">
      <alignment horizontal="left" vertical="center" wrapText="1"/>
      <protection locked="0"/>
    </xf>
    <xf numFmtId="0" fontId="21" fillId="0" borderId="1" xfId="0" applyFont="1" applyBorder="1" applyAlignment="1">
      <alignment horizontal="right" vertical="center"/>
    </xf>
    <xf numFmtId="0" fontId="8" fillId="0" borderId="0" xfId="5" applyFont="1" applyAlignment="1" applyProtection="1">
      <alignment horizontal="left" vertical="center" wrapText="1"/>
      <protection locked="0"/>
    </xf>
    <xf numFmtId="0" fontId="23" fillId="0" borderId="2" xfId="7" applyFont="1" applyFill="1" applyBorder="1" applyAlignment="1" applyProtection="1">
      <alignment horizontal="left" vertical="center"/>
      <protection locked="0"/>
    </xf>
    <xf numFmtId="0" fontId="23" fillId="0" borderId="1" xfId="7" applyFont="1" applyFill="1" applyBorder="1" applyAlignment="1" applyProtection="1">
      <alignment horizontal="left" vertical="center"/>
      <protection locked="0"/>
    </xf>
    <xf numFmtId="0" fontId="12" fillId="0" borderId="0" xfId="7" applyFont="1" applyFill="1" applyAlignment="1" applyProtection="1">
      <alignment horizontal="left" vertical="center"/>
      <protection locked="0"/>
    </xf>
    <xf numFmtId="0" fontId="12" fillId="0" borderId="0" xfId="7" applyNumberFormat="1" applyFont="1" applyFill="1" applyAlignment="1" applyProtection="1">
      <alignment horizontal="left" vertical="center" wrapText="1"/>
      <protection locked="0"/>
    </xf>
    <xf numFmtId="0" fontId="12" fillId="0" borderId="0" xfId="7" applyFont="1" applyFill="1" applyAlignment="1" applyProtection="1">
      <alignment horizontal="left" vertical="top" wrapText="1"/>
      <protection locked="0"/>
    </xf>
    <xf numFmtId="0" fontId="12" fillId="0" borderId="0" xfId="7" applyFont="1" applyAlignment="1" applyProtection="1">
      <alignment horizontal="left" vertical="top" wrapText="1"/>
      <protection locked="0"/>
    </xf>
    <xf numFmtId="0" fontId="30" fillId="0" borderId="0" xfId="7" applyNumberFormat="1" applyFont="1" applyFill="1" applyAlignment="1" applyProtection="1">
      <alignment horizontal="left" vertical="center" wrapText="1"/>
      <protection locked="0"/>
    </xf>
    <xf numFmtId="0" fontId="9" fillId="0" borderId="0" xfId="5" applyFont="1" applyAlignment="1" applyProtection="1">
      <alignment horizontal="left" vertical="center" wrapText="1"/>
      <protection locked="0"/>
    </xf>
    <xf numFmtId="0" fontId="33" fillId="6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33" fillId="6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3" fillId="6" borderId="2" xfId="0" applyFont="1" applyFill="1" applyBorder="1" applyAlignment="1">
      <alignment horizontal="right" vertical="center" wrapText="1"/>
    </xf>
    <xf numFmtId="0" fontId="33" fillId="6" borderId="1" xfId="0" applyFont="1" applyFill="1" applyBorder="1" applyAlignment="1">
      <alignment horizontal="right" vertical="center" wrapText="1"/>
    </xf>
    <xf numFmtId="0" fontId="33" fillId="6" borderId="3" xfId="0" applyFont="1" applyFill="1" applyBorder="1" applyAlignment="1">
      <alignment horizontal="center"/>
    </xf>
    <xf numFmtId="0" fontId="0" fillId="0" borderId="1" xfId="0" applyBorder="1"/>
    <xf numFmtId="0" fontId="28" fillId="6" borderId="0" xfId="0" applyFont="1" applyFill="1" applyAlignment="1">
      <alignment horizontal="left" vertical="top" wrapText="1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/>
    <xf numFmtId="0" fontId="12" fillId="6" borderId="0" xfId="0" applyFont="1" applyFill="1" applyAlignment="1">
      <alignment horizontal="left" vertical="center"/>
    </xf>
    <xf numFmtId="0" fontId="0" fillId="0" borderId="1" xfId="0" applyBorder="1" applyAlignment="1">
      <alignment horizontal="right"/>
    </xf>
    <xf numFmtId="0" fontId="31" fillId="6" borderId="0" xfId="0" applyFont="1" applyFill="1" applyAlignment="1">
      <alignment horizontal="left" vertical="top" wrapText="1"/>
    </xf>
    <xf numFmtId="0" fontId="0" fillId="0" borderId="1" xfId="0" applyBorder="1" applyAlignment="1">
      <alignment wrapText="1"/>
    </xf>
    <xf numFmtId="0" fontId="8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8" fillId="0" borderId="0" xfId="5" applyFont="1" applyAlignment="1">
      <alignment horizontal="left" vertical="center" wrapText="1"/>
    </xf>
    <xf numFmtId="0" fontId="23" fillId="0" borderId="2" xfId="7" applyFont="1" applyFill="1" applyBorder="1" applyAlignment="1">
      <alignment horizontal="left" vertical="center"/>
    </xf>
    <xf numFmtId="0" fontId="23" fillId="0" borderId="1" xfId="7" applyFont="1" applyFill="1" applyBorder="1" applyAlignment="1">
      <alignment horizontal="left" vertical="center"/>
    </xf>
    <xf numFmtId="0" fontId="14" fillId="0" borderId="2" xfId="7" applyFont="1" applyFill="1" applyBorder="1" applyAlignment="1">
      <alignment horizontal="right" vertical="center" wrapText="1"/>
    </xf>
    <xf numFmtId="0" fontId="14" fillId="0" borderId="1" xfId="7" applyFont="1" applyFill="1" applyBorder="1" applyAlignment="1">
      <alignment horizontal="right" vertical="center" wrapText="1"/>
    </xf>
    <xf numFmtId="0" fontId="23" fillId="0" borderId="2" xfId="7" applyFont="1" applyFill="1" applyBorder="1" applyAlignment="1">
      <alignment horizontal="right" vertical="center"/>
    </xf>
    <xf numFmtId="0" fontId="23" fillId="0" borderId="1" xfId="7" applyFont="1" applyFill="1" applyBorder="1" applyAlignment="1">
      <alignment horizontal="right" vertical="center"/>
    </xf>
    <xf numFmtId="0" fontId="23" fillId="0" borderId="3" xfId="7" applyFont="1" applyFill="1" applyBorder="1" applyAlignment="1">
      <alignment horizontal="center" vertical="center"/>
    </xf>
    <xf numFmtId="0" fontId="23" fillId="0" borderId="2" xfId="7" applyFont="1" applyFill="1" applyBorder="1" applyAlignment="1">
      <alignment horizontal="center" vertical="center"/>
    </xf>
    <xf numFmtId="0" fontId="23" fillId="0" borderId="1" xfId="7" applyFont="1" applyFill="1" applyBorder="1" applyAlignment="1">
      <alignment horizontal="center" vertical="center"/>
    </xf>
    <xf numFmtId="0" fontId="9" fillId="0" borderId="0" xfId="5" applyFont="1" applyAlignment="1">
      <alignment horizontal="left" vertical="center" wrapText="1"/>
    </xf>
    <xf numFmtId="0" fontId="40" fillId="0" borderId="0" xfId="6" applyAlignment="1" applyProtection="1">
      <alignment horizontal="left"/>
    </xf>
    <xf numFmtId="0" fontId="3" fillId="0" borderId="3" xfId="0" applyFont="1" applyBorder="1" applyAlignment="1">
      <alignment horizontal="center" vertical="center"/>
    </xf>
    <xf numFmtId="0" fontId="11" fillId="0" borderId="0" xfId="5" applyFont="1" applyAlignment="1">
      <alignment horizontal="left" vertical="center" wrapText="1"/>
    </xf>
    <xf numFmtId="0" fontId="0" fillId="0" borderId="2" xfId="0" applyBorder="1" applyAlignment="1"/>
    <xf numFmtId="0" fontId="23" fillId="0" borderId="2" xfId="7" applyFont="1" applyFill="1" applyBorder="1" applyAlignment="1">
      <alignment horizontal="right" vertical="center" wrapText="1"/>
    </xf>
    <xf numFmtId="0" fontId="15" fillId="0" borderId="0" xfId="5" applyFont="1" applyAlignment="1">
      <alignment horizontal="left" vertical="center" wrapText="1"/>
    </xf>
    <xf numFmtId="0" fontId="23" fillId="0" borderId="2" xfId="7" applyFont="1" applyFill="1" applyBorder="1" applyAlignment="1">
      <alignment horizontal="left" vertical="center" wrapText="1"/>
    </xf>
    <xf numFmtId="0" fontId="23" fillId="0" borderId="1" xfId="7" applyFont="1" applyFill="1" applyBorder="1" applyAlignment="1">
      <alignment horizontal="left" vertical="center" wrapText="1"/>
    </xf>
    <xf numFmtId="0" fontId="12" fillId="0" borderId="0" xfId="7" applyNumberFormat="1" applyFont="1" applyFill="1" applyAlignment="1">
      <alignment horizontal="left" vertical="top" wrapText="1"/>
    </xf>
    <xf numFmtId="0" fontId="33" fillId="6" borderId="3" xfId="0" applyFont="1" applyFill="1" applyBorder="1" applyAlignment="1">
      <alignment horizontal="left" vertical="center"/>
    </xf>
    <xf numFmtId="0" fontId="28" fillId="6" borderId="0" xfId="0" applyFont="1" applyFill="1" applyAlignment="1">
      <alignment horizontal="left" vertical="center" wrapText="1"/>
    </xf>
    <xf numFmtId="0" fontId="31" fillId="6" borderId="0" xfId="0" applyFont="1" applyFill="1" applyAlignment="1">
      <alignment horizontal="left" vertical="center" wrapText="1"/>
    </xf>
  </cellXfs>
  <cellStyles count="12">
    <cellStyle name="Énfasis4" xfId="3" builtinId="41"/>
    <cellStyle name="Hipervínculo" xfId="6" builtinId="8" customBuiltin="1"/>
    <cellStyle name="Millares" xfId="1" builtinId="3"/>
    <cellStyle name="Millares 2" xfId="8"/>
    <cellStyle name="Millares 2 2" xfId="11"/>
    <cellStyle name="Neutral" xfId="2" builtinId="28"/>
    <cellStyle name="Normal" xfId="0" builtinId="0"/>
    <cellStyle name="Normal 2 2" xfId="7"/>
    <cellStyle name="Normal 2 3" xfId="4"/>
    <cellStyle name="Normal 2 4" xfId="5"/>
    <cellStyle name="Normal 3 2" xfId="10"/>
    <cellStyle name="Normal 9 3" xfId="9"/>
  </cellStyles>
  <dxfs count="118"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2" defaultPivotStyle="PivotStyleLight16"/>
  <colors>
    <mruColors>
      <color rgb="FF0000FF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128</xdr:row>
      <xdr:rowOff>73602</xdr:rowOff>
    </xdr:from>
    <xdr:to>
      <xdr:col>1</xdr:col>
      <xdr:colOff>244824</xdr:colOff>
      <xdr:row>129</xdr:row>
      <xdr:rowOff>0</xdr:rowOff>
    </xdr:to>
    <xdr:sp macro="" textlink="">
      <xdr:nvSpPr>
        <xdr:cNvPr id="2" name="Text Box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749" y="224859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128</xdr:row>
      <xdr:rowOff>73602</xdr:rowOff>
    </xdr:from>
    <xdr:to>
      <xdr:col>1</xdr:col>
      <xdr:colOff>244824</xdr:colOff>
      <xdr:row>129</xdr:row>
      <xdr:rowOff>0</xdr:rowOff>
    </xdr:to>
    <xdr:sp macro="" textlink="">
      <xdr:nvSpPr>
        <xdr:cNvPr id="3" name="Text Box 19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1749" y="224859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183</xdr:row>
      <xdr:rowOff>73602</xdr:rowOff>
    </xdr:from>
    <xdr:to>
      <xdr:col>1</xdr:col>
      <xdr:colOff>244824</xdr:colOff>
      <xdr:row>184</xdr:row>
      <xdr:rowOff>0</xdr:rowOff>
    </xdr:to>
    <xdr:sp macro="" textlink="">
      <xdr:nvSpPr>
        <xdr:cNvPr id="4" name="Text Box 1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1749" y="316966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183</xdr:row>
      <xdr:rowOff>73602</xdr:rowOff>
    </xdr:from>
    <xdr:to>
      <xdr:col>1</xdr:col>
      <xdr:colOff>244824</xdr:colOff>
      <xdr:row>184</xdr:row>
      <xdr:rowOff>0</xdr:rowOff>
    </xdr:to>
    <xdr:sp macro="" textlink="">
      <xdr:nvSpPr>
        <xdr:cNvPr id="5" name="Text Box 1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1749" y="316966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238</xdr:row>
      <xdr:rowOff>73602</xdr:rowOff>
    </xdr:from>
    <xdr:to>
      <xdr:col>1</xdr:col>
      <xdr:colOff>244824</xdr:colOff>
      <xdr:row>239</xdr:row>
      <xdr:rowOff>0</xdr:rowOff>
    </xdr:to>
    <xdr:sp macro="" textlink="">
      <xdr:nvSpPr>
        <xdr:cNvPr id="6" name="Text Box 1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1749" y="408882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238</xdr:row>
      <xdr:rowOff>73602</xdr:rowOff>
    </xdr:from>
    <xdr:to>
      <xdr:col>1</xdr:col>
      <xdr:colOff>244824</xdr:colOff>
      <xdr:row>239</xdr:row>
      <xdr:rowOff>0</xdr:rowOff>
    </xdr:to>
    <xdr:sp macro="" textlink="">
      <xdr:nvSpPr>
        <xdr:cNvPr id="7" name="Text Box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1749" y="408882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183</xdr:row>
      <xdr:rowOff>73602</xdr:rowOff>
    </xdr:from>
    <xdr:to>
      <xdr:col>1</xdr:col>
      <xdr:colOff>244824</xdr:colOff>
      <xdr:row>184</xdr:row>
      <xdr:rowOff>0</xdr:rowOff>
    </xdr:to>
    <xdr:sp macro="" textlink="">
      <xdr:nvSpPr>
        <xdr:cNvPr id="8" name="Text Box 19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1749" y="316966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183</xdr:row>
      <xdr:rowOff>73602</xdr:rowOff>
    </xdr:from>
    <xdr:to>
      <xdr:col>1</xdr:col>
      <xdr:colOff>244824</xdr:colOff>
      <xdr:row>184</xdr:row>
      <xdr:rowOff>0</xdr:rowOff>
    </xdr:to>
    <xdr:sp macro="" textlink="">
      <xdr:nvSpPr>
        <xdr:cNvPr id="9" name="Text Box 19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1749" y="316966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238</xdr:row>
      <xdr:rowOff>73602</xdr:rowOff>
    </xdr:from>
    <xdr:to>
      <xdr:col>1</xdr:col>
      <xdr:colOff>244824</xdr:colOff>
      <xdr:row>239</xdr:row>
      <xdr:rowOff>0</xdr:rowOff>
    </xdr:to>
    <xdr:sp macro="" textlink="">
      <xdr:nvSpPr>
        <xdr:cNvPr id="10" name="Text Box 1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1749" y="408882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238</xdr:row>
      <xdr:rowOff>73602</xdr:rowOff>
    </xdr:from>
    <xdr:to>
      <xdr:col>1</xdr:col>
      <xdr:colOff>244824</xdr:colOff>
      <xdr:row>239</xdr:row>
      <xdr:rowOff>0</xdr:rowOff>
    </xdr:to>
    <xdr:sp macro="" textlink="">
      <xdr:nvSpPr>
        <xdr:cNvPr id="11" name="Text Box 19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1749" y="4088822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293</xdr:row>
      <xdr:rowOff>73602</xdr:rowOff>
    </xdr:from>
    <xdr:to>
      <xdr:col>1</xdr:col>
      <xdr:colOff>244824</xdr:colOff>
      <xdr:row>294</xdr:row>
      <xdr:rowOff>0</xdr:rowOff>
    </xdr:to>
    <xdr:sp macro="" textlink="">
      <xdr:nvSpPr>
        <xdr:cNvPr id="12" name="Text Box 19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1749" y="5007985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293</xdr:row>
      <xdr:rowOff>73602</xdr:rowOff>
    </xdr:from>
    <xdr:to>
      <xdr:col>1</xdr:col>
      <xdr:colOff>244824</xdr:colOff>
      <xdr:row>294</xdr:row>
      <xdr:rowOff>0</xdr:rowOff>
    </xdr:to>
    <xdr:sp macro="" textlink="">
      <xdr:nvSpPr>
        <xdr:cNvPr id="13" name="Text Box 19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31749" y="5007985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348</xdr:row>
      <xdr:rowOff>73602</xdr:rowOff>
    </xdr:from>
    <xdr:to>
      <xdr:col>1</xdr:col>
      <xdr:colOff>244824</xdr:colOff>
      <xdr:row>349</xdr:row>
      <xdr:rowOff>0</xdr:rowOff>
    </xdr:to>
    <xdr:sp macro="" textlink="">
      <xdr:nvSpPr>
        <xdr:cNvPr id="14" name="Text Box 19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1749" y="5934767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348</xdr:row>
      <xdr:rowOff>73602</xdr:rowOff>
    </xdr:from>
    <xdr:to>
      <xdr:col>1</xdr:col>
      <xdr:colOff>244824</xdr:colOff>
      <xdr:row>349</xdr:row>
      <xdr:rowOff>0</xdr:rowOff>
    </xdr:to>
    <xdr:sp macro="" textlink="">
      <xdr:nvSpPr>
        <xdr:cNvPr id="15" name="Text Box 19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31749" y="59347677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403</xdr:row>
      <xdr:rowOff>73602</xdr:rowOff>
    </xdr:from>
    <xdr:to>
      <xdr:col>1</xdr:col>
      <xdr:colOff>244824</xdr:colOff>
      <xdr:row>404</xdr:row>
      <xdr:rowOff>0</xdr:rowOff>
    </xdr:to>
    <xdr:sp macro="" textlink="">
      <xdr:nvSpPr>
        <xdr:cNvPr id="16" name="Text Box 19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1749" y="685393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403</xdr:row>
      <xdr:rowOff>73602</xdr:rowOff>
    </xdr:from>
    <xdr:to>
      <xdr:col>1</xdr:col>
      <xdr:colOff>244824</xdr:colOff>
      <xdr:row>404</xdr:row>
      <xdr:rowOff>0</xdr:rowOff>
    </xdr:to>
    <xdr:sp macro="" textlink="">
      <xdr:nvSpPr>
        <xdr:cNvPr id="17" name="Text Box 1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31749" y="68539302"/>
          <a:ext cx="575025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126</xdr:row>
      <xdr:rowOff>73602</xdr:rowOff>
    </xdr:from>
    <xdr:to>
      <xdr:col>1</xdr:col>
      <xdr:colOff>244824</xdr:colOff>
      <xdr:row>127</xdr:row>
      <xdr:rowOff>0</xdr:rowOff>
    </xdr:to>
    <xdr:sp macro="" textlink="">
      <xdr:nvSpPr>
        <xdr:cNvPr id="2" name="Text Box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31749" y="22143027"/>
          <a:ext cx="565500" cy="31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126</xdr:row>
      <xdr:rowOff>73602</xdr:rowOff>
    </xdr:from>
    <xdr:to>
      <xdr:col>1</xdr:col>
      <xdr:colOff>244824</xdr:colOff>
      <xdr:row>127</xdr:row>
      <xdr:rowOff>0</xdr:rowOff>
    </xdr:to>
    <xdr:sp macro="" textlink="">
      <xdr:nvSpPr>
        <xdr:cNvPr id="3" name="Text Box 19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1749" y="22143027"/>
          <a:ext cx="565500" cy="3117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4" name="Text Box 19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5" name="Text Box 19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236</xdr:row>
      <xdr:rowOff>73602</xdr:rowOff>
    </xdr:from>
    <xdr:to>
      <xdr:col>1</xdr:col>
      <xdr:colOff>244824</xdr:colOff>
      <xdr:row>237</xdr:row>
      <xdr:rowOff>0</xdr:rowOff>
    </xdr:to>
    <xdr:sp macro="" textlink="">
      <xdr:nvSpPr>
        <xdr:cNvPr id="6" name="Text Box 19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31749" y="406120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236</xdr:row>
      <xdr:rowOff>73602</xdr:rowOff>
    </xdr:from>
    <xdr:to>
      <xdr:col>1</xdr:col>
      <xdr:colOff>244824</xdr:colOff>
      <xdr:row>237</xdr:row>
      <xdr:rowOff>0</xdr:rowOff>
    </xdr:to>
    <xdr:sp macro="" textlink="">
      <xdr:nvSpPr>
        <xdr:cNvPr id="7" name="Text Box 19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31749" y="406120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291</xdr:row>
      <xdr:rowOff>73602</xdr:rowOff>
    </xdr:from>
    <xdr:to>
      <xdr:col>1</xdr:col>
      <xdr:colOff>244824</xdr:colOff>
      <xdr:row>292</xdr:row>
      <xdr:rowOff>0</xdr:rowOff>
    </xdr:to>
    <xdr:sp macro="" textlink="">
      <xdr:nvSpPr>
        <xdr:cNvPr id="8" name="Text Box 19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31749" y="498322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60</xdr:row>
      <xdr:rowOff>73602</xdr:rowOff>
    </xdr:from>
    <xdr:to>
      <xdr:col>1</xdr:col>
      <xdr:colOff>244824</xdr:colOff>
      <xdr:row>61</xdr:row>
      <xdr:rowOff>0</xdr:rowOff>
    </xdr:to>
    <xdr:sp macro="" textlink="">
      <xdr:nvSpPr>
        <xdr:cNvPr id="9" name="Text Box 19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31749" y="104749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60</xdr:row>
      <xdr:rowOff>73602</xdr:rowOff>
    </xdr:from>
    <xdr:to>
      <xdr:col>1</xdr:col>
      <xdr:colOff>244824</xdr:colOff>
      <xdr:row>61</xdr:row>
      <xdr:rowOff>0</xdr:rowOff>
    </xdr:to>
    <xdr:sp macro="" textlink="">
      <xdr:nvSpPr>
        <xdr:cNvPr id="10" name="Text Box 1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 txBox="1">
          <a:spLocks noChangeArrowheads="1"/>
        </xdr:cNvSpPr>
      </xdr:nvSpPr>
      <xdr:spPr bwMode="auto">
        <a:xfrm>
          <a:off x="31749" y="104749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11" name="Text Box 19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12" name="Text Box 19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13" name="Text Box 19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181</xdr:row>
      <xdr:rowOff>73602</xdr:rowOff>
    </xdr:from>
    <xdr:to>
      <xdr:col>1</xdr:col>
      <xdr:colOff>244824</xdr:colOff>
      <xdr:row>182</xdr:row>
      <xdr:rowOff>0</xdr:rowOff>
    </xdr:to>
    <xdr:sp macro="" textlink="">
      <xdr:nvSpPr>
        <xdr:cNvPr id="14" name="Text Box 19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31749" y="313918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236</xdr:row>
      <xdr:rowOff>73602</xdr:rowOff>
    </xdr:from>
    <xdr:to>
      <xdr:col>1</xdr:col>
      <xdr:colOff>244824</xdr:colOff>
      <xdr:row>237</xdr:row>
      <xdr:rowOff>0</xdr:rowOff>
    </xdr:to>
    <xdr:sp macro="" textlink="">
      <xdr:nvSpPr>
        <xdr:cNvPr id="15" name="Text Box 19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 txBox="1">
          <a:spLocks noChangeArrowheads="1"/>
        </xdr:cNvSpPr>
      </xdr:nvSpPr>
      <xdr:spPr bwMode="auto">
        <a:xfrm>
          <a:off x="31749" y="406120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236</xdr:row>
      <xdr:rowOff>73602</xdr:rowOff>
    </xdr:from>
    <xdr:to>
      <xdr:col>1</xdr:col>
      <xdr:colOff>244824</xdr:colOff>
      <xdr:row>237</xdr:row>
      <xdr:rowOff>0</xdr:rowOff>
    </xdr:to>
    <xdr:sp macro="" textlink="">
      <xdr:nvSpPr>
        <xdr:cNvPr id="16" name="Text Box 19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>
          <a:spLocks noChangeArrowheads="1"/>
        </xdr:cNvSpPr>
      </xdr:nvSpPr>
      <xdr:spPr bwMode="auto">
        <a:xfrm>
          <a:off x="31749" y="406120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291</xdr:row>
      <xdr:rowOff>73602</xdr:rowOff>
    </xdr:from>
    <xdr:to>
      <xdr:col>1</xdr:col>
      <xdr:colOff>244824</xdr:colOff>
      <xdr:row>292</xdr:row>
      <xdr:rowOff>0</xdr:rowOff>
    </xdr:to>
    <xdr:sp macro="" textlink="">
      <xdr:nvSpPr>
        <xdr:cNvPr id="17" name="Text Box 19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31749" y="498322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291</xdr:row>
      <xdr:rowOff>73602</xdr:rowOff>
    </xdr:from>
    <xdr:to>
      <xdr:col>1</xdr:col>
      <xdr:colOff>244824</xdr:colOff>
      <xdr:row>292</xdr:row>
      <xdr:rowOff>0</xdr:rowOff>
    </xdr:to>
    <xdr:sp macro="" textlink="">
      <xdr:nvSpPr>
        <xdr:cNvPr id="18" name="Text Box 19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 txBox="1">
          <a:spLocks noChangeArrowheads="1"/>
        </xdr:cNvSpPr>
      </xdr:nvSpPr>
      <xdr:spPr bwMode="auto">
        <a:xfrm>
          <a:off x="31749" y="49832202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346</xdr:row>
      <xdr:rowOff>73602</xdr:rowOff>
    </xdr:from>
    <xdr:to>
      <xdr:col>1</xdr:col>
      <xdr:colOff>244824</xdr:colOff>
      <xdr:row>347</xdr:row>
      <xdr:rowOff>0</xdr:rowOff>
    </xdr:to>
    <xdr:sp macro="" textlink="">
      <xdr:nvSpPr>
        <xdr:cNvPr id="19" name="Text Box 19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 txBox="1">
          <a:spLocks noChangeArrowheads="1"/>
        </xdr:cNvSpPr>
      </xdr:nvSpPr>
      <xdr:spPr bwMode="auto">
        <a:xfrm>
          <a:off x="31749" y="59214327"/>
          <a:ext cx="565500" cy="216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346</xdr:row>
      <xdr:rowOff>73602</xdr:rowOff>
    </xdr:from>
    <xdr:to>
      <xdr:col>1</xdr:col>
      <xdr:colOff>244824</xdr:colOff>
      <xdr:row>347</xdr:row>
      <xdr:rowOff>0</xdr:rowOff>
    </xdr:to>
    <xdr:sp macro="" textlink="">
      <xdr:nvSpPr>
        <xdr:cNvPr id="20" name="Text Box 19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31749" y="59214327"/>
          <a:ext cx="565500" cy="216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401</xdr:row>
      <xdr:rowOff>73602</xdr:rowOff>
    </xdr:from>
    <xdr:to>
      <xdr:col>1</xdr:col>
      <xdr:colOff>244824</xdr:colOff>
      <xdr:row>402</xdr:row>
      <xdr:rowOff>0</xdr:rowOff>
    </xdr:to>
    <xdr:sp macro="" textlink="">
      <xdr:nvSpPr>
        <xdr:cNvPr id="21" name="Text Box 19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31749" y="68625027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401</xdr:row>
      <xdr:rowOff>73602</xdr:rowOff>
    </xdr:from>
    <xdr:to>
      <xdr:col>1</xdr:col>
      <xdr:colOff>244824</xdr:colOff>
      <xdr:row>402</xdr:row>
      <xdr:rowOff>0</xdr:rowOff>
    </xdr:to>
    <xdr:sp macro="" textlink="">
      <xdr:nvSpPr>
        <xdr:cNvPr id="22" name="Text Box 19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31749" y="68625027"/>
          <a:ext cx="565500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31749</xdr:colOff>
      <xdr:row>50</xdr:row>
      <xdr:rowOff>73602</xdr:rowOff>
    </xdr:from>
    <xdr:to>
      <xdr:col>2</xdr:col>
      <xdr:colOff>0</xdr:colOff>
      <xdr:row>51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31749" y="9370002"/>
          <a:ext cx="2035176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  <xdr:twoCellAnchor>
    <xdr:from>
      <xdr:col>0</xdr:col>
      <xdr:colOff>31749</xdr:colOff>
      <xdr:row>50</xdr:row>
      <xdr:rowOff>73602</xdr:rowOff>
    </xdr:from>
    <xdr:to>
      <xdr:col>2</xdr:col>
      <xdr:colOff>0</xdr:colOff>
      <xdr:row>51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31749" y="9370002"/>
          <a:ext cx="2035176" cy="25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1" i="0" strike="noStrike" baseline="0">
              <a:solidFill>
                <a:schemeClr val="tx1"/>
              </a:solidFill>
              <a:latin typeface="Arial" pitchFamily="34" charset="0"/>
              <a:cs typeface="Arial" pitchFamily="34" charset="0"/>
            </a:rPr>
            <a:t>Nota: </a:t>
          </a:r>
          <a:endParaRPr lang="es-ES" sz="850" b="1" i="0" strike="noStrike">
            <a:solidFill>
              <a:schemeClr val="tx1"/>
            </a:solidFill>
            <a:latin typeface="Helv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125</xdr:row>
      <xdr:rowOff>66675</xdr:rowOff>
    </xdr:from>
    <xdr:to>
      <xdr:col>1</xdr:col>
      <xdr:colOff>238125</xdr:colOff>
      <xdr:row>126</xdr:row>
      <xdr:rowOff>0</xdr:rowOff>
    </xdr:to>
    <xdr:sp macro="" textlink="">
      <xdr:nvSpPr>
        <xdr:cNvPr id="2" name="Text Box 19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0" y="22326600"/>
          <a:ext cx="59055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showGridLines="0" tabSelected="1" zoomScaleNormal="100" workbookViewId="0"/>
  </sheetViews>
  <sheetFormatPr baseColWidth="10" defaultRowHeight="12.75"/>
  <cols>
    <col min="1" max="1" width="5.42578125" style="3" customWidth="1"/>
    <col min="2" max="2" width="6.28515625" style="3" customWidth="1"/>
    <col min="3" max="3" width="180.7109375" style="3" customWidth="1"/>
    <col min="4" max="5" width="11.42578125" style="3"/>
    <col min="6" max="6" width="14.5703125" style="3" customWidth="1"/>
    <col min="7" max="16384" width="11.42578125" style="3"/>
  </cols>
  <sheetData>
    <row r="1" spans="1:4" s="2" customFormat="1" ht="14.25">
      <c r="A1" s="674" t="s">
        <v>0</v>
      </c>
      <c r="B1" s="1"/>
      <c r="C1" s="1"/>
    </row>
    <row r="3" spans="1:4">
      <c r="A3" s="739" t="s">
        <v>295</v>
      </c>
      <c r="B3" s="739"/>
      <c r="C3" s="739"/>
    </row>
    <row r="4" spans="1:4" s="7" customFormat="1">
      <c r="A4" s="4"/>
      <c r="B4" s="733">
        <v>6.1</v>
      </c>
      <c r="C4" s="5" t="s">
        <v>1</v>
      </c>
      <c r="D4" s="6"/>
    </row>
    <row r="5" spans="1:4" s="7" customFormat="1">
      <c r="A5" s="4"/>
      <c r="B5" s="733">
        <v>6.2</v>
      </c>
      <c r="C5" s="5" t="s">
        <v>2</v>
      </c>
      <c r="D5" s="6"/>
    </row>
    <row r="6" spans="1:4" s="7" customFormat="1" ht="25.5">
      <c r="A6" s="4"/>
      <c r="B6" s="733">
        <v>6.3</v>
      </c>
      <c r="C6" s="5" t="s">
        <v>3</v>
      </c>
      <c r="D6" s="6"/>
    </row>
    <row r="7" spans="1:4" s="7" customFormat="1">
      <c r="A7" s="4"/>
      <c r="B7" s="733">
        <v>6.4</v>
      </c>
      <c r="C7" s="5" t="s">
        <v>4</v>
      </c>
      <c r="D7" s="6"/>
    </row>
    <row r="8" spans="1:4" s="7" customFormat="1">
      <c r="A8" s="4"/>
      <c r="B8" s="733">
        <v>6.5</v>
      </c>
      <c r="C8" s="5" t="s">
        <v>298</v>
      </c>
      <c r="D8" s="6"/>
    </row>
    <row r="9" spans="1:4" s="7" customFormat="1">
      <c r="A9" s="4"/>
      <c r="B9" s="733">
        <v>6.6</v>
      </c>
      <c r="C9" s="5" t="s">
        <v>5</v>
      </c>
      <c r="D9" s="6"/>
    </row>
    <row r="10" spans="1:4" s="7" customFormat="1">
      <c r="A10" s="8"/>
      <c r="B10" s="734">
        <v>6.7</v>
      </c>
      <c r="C10" s="5" t="s">
        <v>6</v>
      </c>
      <c r="D10" s="9"/>
    </row>
    <row r="11" spans="1:4" s="7" customFormat="1">
      <c r="A11" s="8"/>
      <c r="B11" s="733">
        <v>6.8</v>
      </c>
      <c r="C11" s="665" t="s">
        <v>294</v>
      </c>
      <c r="D11" s="6"/>
    </row>
    <row r="12" spans="1:4" s="7" customFormat="1">
      <c r="A12" s="8"/>
      <c r="B12" s="733">
        <v>6.9</v>
      </c>
      <c r="C12" s="5" t="s">
        <v>7</v>
      </c>
      <c r="D12" s="6"/>
    </row>
    <row r="13" spans="1:4" s="7" customFormat="1">
      <c r="A13" s="8"/>
      <c r="B13" s="735">
        <v>6.1</v>
      </c>
      <c r="C13" s="5" t="s">
        <v>8</v>
      </c>
      <c r="D13" s="6"/>
    </row>
    <row r="14" spans="1:4" s="7" customFormat="1">
      <c r="A14" s="8"/>
      <c r="B14" s="735">
        <v>6.11</v>
      </c>
      <c r="C14" s="5" t="s">
        <v>9</v>
      </c>
      <c r="D14" s="6"/>
    </row>
    <row r="15" spans="1:4" s="10" customFormat="1">
      <c r="B15" s="736">
        <v>6.12</v>
      </c>
      <c r="C15" s="11" t="s">
        <v>10</v>
      </c>
      <c r="D15" s="6"/>
    </row>
    <row r="16" spans="1:4" s="12" customFormat="1">
      <c r="B16" s="736">
        <v>6.13</v>
      </c>
      <c r="C16" s="11" t="s">
        <v>11</v>
      </c>
      <c r="D16" s="6"/>
    </row>
    <row r="17" spans="2:4" s="13" customFormat="1">
      <c r="B17" s="736">
        <v>6.14</v>
      </c>
      <c r="C17" s="11" t="s">
        <v>12</v>
      </c>
      <c r="D17" s="6"/>
    </row>
    <row r="18" spans="2:4" s="12" customFormat="1">
      <c r="B18" s="736">
        <v>6.15</v>
      </c>
      <c r="C18" s="673" t="s">
        <v>288</v>
      </c>
      <c r="D18" s="6"/>
    </row>
    <row r="19" spans="2:4" s="12" customFormat="1">
      <c r="B19" s="736">
        <v>6.16</v>
      </c>
      <c r="C19" s="673" t="s">
        <v>289</v>
      </c>
      <c r="D19" s="14"/>
    </row>
    <row r="20" spans="2:4" s="12" customFormat="1">
      <c r="B20" s="736">
        <v>6.17</v>
      </c>
      <c r="C20" s="673" t="s">
        <v>13</v>
      </c>
      <c r="D20" s="14"/>
    </row>
    <row r="21" spans="2:4" s="12" customFormat="1">
      <c r="B21" s="15"/>
      <c r="C21" s="16"/>
    </row>
    <row r="22" spans="2:4">
      <c r="B22" s="17"/>
      <c r="C22" s="18"/>
    </row>
    <row r="23" spans="2:4">
      <c r="B23" s="17"/>
    </row>
    <row r="24" spans="2:4">
      <c r="B24" s="17"/>
    </row>
    <row r="191" spans="1:1">
      <c r="A191" s="3" t="s">
        <v>61</v>
      </c>
    </row>
  </sheetData>
  <mergeCells count="1">
    <mergeCell ref="A3:C3"/>
  </mergeCells>
  <hyperlinks>
    <hyperlink ref="B20" location="'Cuadro 6.17'!A1" tooltip="Cuadro 5.51" display="'Cuadro 6.17'!A1"/>
    <hyperlink ref="B19" location="'Cuadro 6.16'!A1" tooltip="Cuadro 5.50" display="'Cuadro 6.16'!A1"/>
    <hyperlink ref="B18" location="'Cuadro 6.15'!A1" tooltip="Cuadro 5.48" display="'Cuadro 6.15'!A1"/>
    <hyperlink ref="B17" location="'Cuadro 6.14'!A1" tooltip="Cuadro 5.47" display="'Cuadro 6.14'!A1"/>
    <hyperlink ref="B16" location="'Cuadro 6.13'!A1" tooltip="Cuadro 5.45" display="'Cuadro 6.13'!A1"/>
    <hyperlink ref="B15" location="'Cuadro 6.12'!A1" tooltip="Cuadro 5.42" display="'Cuadro 6.12'!A1"/>
    <hyperlink ref="B14" location="'Cuadro 6.11'!A1" tooltip="Cuadro 5.39" display="'Cuadro 6.11'!A1"/>
    <hyperlink ref="B13" location="'Cuadro 6.10'!A1" tooltip="Cuadro 5.38" display="'Cuadro 6.10'!A1"/>
    <hyperlink ref="B12" location="'Cuadro 6.9'!A1" tooltip="Cuadro 5.37" display="'Cuadro 6.9'!A1"/>
    <hyperlink ref="B11" location="'Cuadro 6.8'!A1" tooltip="Cuadro 5.36" display="'Cuadro 6.8'!A1"/>
    <hyperlink ref="B10" location="'Cuadro 6.7'!A1" tooltip="Cuadro 5.35" display="'Cuadro 6.7'!A1"/>
    <hyperlink ref="B9" location="'Cuadro 6.6'!A1" tooltip="Cuadro 5.34" display="'Cuadro 6.6'!A1"/>
    <hyperlink ref="B8" location="'Cuadro 6.5'!A1" tooltip="Cuadro 5.33" display="'Cuadro 6.5'!A1"/>
    <hyperlink ref="B7" location="'Cuadro 6.4'!A1" tooltip="Cuadro 5.32" display="'Cuadro 6.4'!A1"/>
    <hyperlink ref="B6" location="'Cuadro 6.3'!A1" tooltip="Cuadro 5.30" display="'Cuadro 6.3'!A1"/>
    <hyperlink ref="B5" location="'Cuadro 6.2'!A1" tooltip="Cuadro 5.29" display="'Cuadro 6.2'!A1"/>
    <hyperlink ref="B4" location="'Cuadro 6.1'!A1" tooltip="Cuadro 5.28" display="'Cuadro 6.1'!A1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2"/>
  <sheetViews>
    <sheetView showGridLines="0" zoomScaleNormal="100" workbookViewId="0"/>
  </sheetViews>
  <sheetFormatPr baseColWidth="10" defaultColWidth="9.140625" defaultRowHeight="15" customHeight="1"/>
  <cols>
    <col min="1" max="1" width="5.28515625" style="49" customWidth="1"/>
    <col min="2" max="2" width="25.7109375" style="49" customWidth="1"/>
    <col min="3" max="3" width="14.42578125" style="300" customWidth="1"/>
    <col min="4" max="4" width="1.28515625" style="300" customWidth="1"/>
    <col min="5" max="9" width="10" style="49" customWidth="1"/>
    <col min="10" max="10" width="18.7109375" style="702" customWidth="1"/>
    <col min="11" max="240" width="9.140625" style="49"/>
    <col min="241" max="242" width="1.42578125" style="49" customWidth="1"/>
    <col min="243" max="243" width="28.5703125" style="49" customWidth="1"/>
    <col min="244" max="244" width="0.7109375" style="49" customWidth="1"/>
    <col min="245" max="245" width="14.42578125" style="49" customWidth="1"/>
    <col min="246" max="250" width="10" style="49" customWidth="1"/>
    <col min="251" max="251" width="10.28515625" style="49" customWidth="1"/>
    <col min="252" max="496" width="9.140625" style="49"/>
    <col min="497" max="498" width="1.42578125" style="49" customWidth="1"/>
    <col min="499" max="499" width="28.5703125" style="49" customWidth="1"/>
    <col min="500" max="500" width="0.7109375" style="49" customWidth="1"/>
    <col min="501" max="501" width="14.42578125" style="49" customWidth="1"/>
    <col min="502" max="506" width="10" style="49" customWidth="1"/>
    <col min="507" max="507" width="10.28515625" style="49" customWidth="1"/>
    <col min="508" max="752" width="9.140625" style="49"/>
    <col min="753" max="754" width="1.42578125" style="49" customWidth="1"/>
    <col min="755" max="755" width="28.5703125" style="49" customWidth="1"/>
    <col min="756" max="756" width="0.7109375" style="49" customWidth="1"/>
    <col min="757" max="757" width="14.42578125" style="49" customWidth="1"/>
    <col min="758" max="762" width="10" style="49" customWidth="1"/>
    <col min="763" max="763" width="10.28515625" style="49" customWidth="1"/>
    <col min="764" max="1008" width="9.140625" style="49"/>
    <col min="1009" max="1010" width="1.42578125" style="49" customWidth="1"/>
    <col min="1011" max="1011" width="28.5703125" style="49" customWidth="1"/>
    <col min="1012" max="1012" width="0.7109375" style="49" customWidth="1"/>
    <col min="1013" max="1013" width="14.42578125" style="49" customWidth="1"/>
    <col min="1014" max="1018" width="10" style="49" customWidth="1"/>
    <col min="1019" max="1019" width="10.28515625" style="49" customWidth="1"/>
    <col min="1020" max="1264" width="9.140625" style="49"/>
    <col min="1265" max="1266" width="1.42578125" style="49" customWidth="1"/>
    <col min="1267" max="1267" width="28.5703125" style="49" customWidth="1"/>
    <col min="1268" max="1268" width="0.7109375" style="49" customWidth="1"/>
    <col min="1269" max="1269" width="14.42578125" style="49" customWidth="1"/>
    <col min="1270" max="1274" width="10" style="49" customWidth="1"/>
    <col min="1275" max="1275" width="10.28515625" style="49" customWidth="1"/>
    <col min="1276" max="1520" width="9.140625" style="49"/>
    <col min="1521" max="1522" width="1.42578125" style="49" customWidth="1"/>
    <col min="1523" max="1523" width="28.5703125" style="49" customWidth="1"/>
    <col min="1524" max="1524" width="0.7109375" style="49" customWidth="1"/>
    <col min="1525" max="1525" width="14.42578125" style="49" customWidth="1"/>
    <col min="1526" max="1530" width="10" style="49" customWidth="1"/>
    <col min="1531" max="1531" width="10.28515625" style="49" customWidth="1"/>
    <col min="1532" max="1776" width="9.140625" style="49"/>
    <col min="1777" max="1778" width="1.42578125" style="49" customWidth="1"/>
    <col min="1779" max="1779" width="28.5703125" style="49" customWidth="1"/>
    <col min="1780" max="1780" width="0.7109375" style="49" customWidth="1"/>
    <col min="1781" max="1781" width="14.42578125" style="49" customWidth="1"/>
    <col min="1782" max="1786" width="10" style="49" customWidth="1"/>
    <col min="1787" max="1787" width="10.28515625" style="49" customWidth="1"/>
    <col min="1788" max="2032" width="9.140625" style="49"/>
    <col min="2033" max="2034" width="1.42578125" style="49" customWidth="1"/>
    <col min="2035" max="2035" width="28.5703125" style="49" customWidth="1"/>
    <col min="2036" max="2036" width="0.7109375" style="49" customWidth="1"/>
    <col min="2037" max="2037" width="14.42578125" style="49" customWidth="1"/>
    <col min="2038" max="2042" width="10" style="49" customWidth="1"/>
    <col min="2043" max="2043" width="10.28515625" style="49" customWidth="1"/>
    <col min="2044" max="2288" width="9.140625" style="49"/>
    <col min="2289" max="2290" width="1.42578125" style="49" customWidth="1"/>
    <col min="2291" max="2291" width="28.5703125" style="49" customWidth="1"/>
    <col min="2292" max="2292" width="0.7109375" style="49" customWidth="1"/>
    <col min="2293" max="2293" width="14.42578125" style="49" customWidth="1"/>
    <col min="2294" max="2298" width="10" style="49" customWidth="1"/>
    <col min="2299" max="2299" width="10.28515625" style="49" customWidth="1"/>
    <col min="2300" max="2544" width="9.140625" style="49"/>
    <col min="2545" max="2546" width="1.42578125" style="49" customWidth="1"/>
    <col min="2547" max="2547" width="28.5703125" style="49" customWidth="1"/>
    <col min="2548" max="2548" width="0.7109375" style="49" customWidth="1"/>
    <col min="2549" max="2549" width="14.42578125" style="49" customWidth="1"/>
    <col min="2550" max="2554" width="10" style="49" customWidth="1"/>
    <col min="2555" max="2555" width="10.28515625" style="49" customWidth="1"/>
    <col min="2556" max="2800" width="9.140625" style="49"/>
    <col min="2801" max="2802" width="1.42578125" style="49" customWidth="1"/>
    <col min="2803" max="2803" width="28.5703125" style="49" customWidth="1"/>
    <col min="2804" max="2804" width="0.7109375" style="49" customWidth="1"/>
    <col min="2805" max="2805" width="14.42578125" style="49" customWidth="1"/>
    <col min="2806" max="2810" width="10" style="49" customWidth="1"/>
    <col min="2811" max="2811" width="10.28515625" style="49" customWidth="1"/>
    <col min="2812" max="3056" width="9.140625" style="49"/>
    <col min="3057" max="3058" width="1.42578125" style="49" customWidth="1"/>
    <col min="3059" max="3059" width="28.5703125" style="49" customWidth="1"/>
    <col min="3060" max="3060" width="0.7109375" style="49" customWidth="1"/>
    <col min="3061" max="3061" width="14.42578125" style="49" customWidth="1"/>
    <col min="3062" max="3066" width="10" style="49" customWidth="1"/>
    <col min="3067" max="3067" width="10.28515625" style="49" customWidth="1"/>
    <col min="3068" max="3312" width="9.140625" style="49"/>
    <col min="3313" max="3314" width="1.42578125" style="49" customWidth="1"/>
    <col min="3315" max="3315" width="28.5703125" style="49" customWidth="1"/>
    <col min="3316" max="3316" width="0.7109375" style="49" customWidth="1"/>
    <col min="3317" max="3317" width="14.42578125" style="49" customWidth="1"/>
    <col min="3318" max="3322" width="10" style="49" customWidth="1"/>
    <col min="3323" max="3323" width="10.28515625" style="49" customWidth="1"/>
    <col min="3324" max="3568" width="9.140625" style="49"/>
    <col min="3569" max="3570" width="1.42578125" style="49" customWidth="1"/>
    <col min="3571" max="3571" width="28.5703125" style="49" customWidth="1"/>
    <col min="3572" max="3572" width="0.7109375" style="49" customWidth="1"/>
    <col min="3573" max="3573" width="14.42578125" style="49" customWidth="1"/>
    <col min="3574" max="3578" width="10" style="49" customWidth="1"/>
    <col min="3579" max="3579" width="10.28515625" style="49" customWidth="1"/>
    <col min="3580" max="3824" width="9.140625" style="49"/>
    <col min="3825" max="3826" width="1.42578125" style="49" customWidth="1"/>
    <col min="3827" max="3827" width="28.5703125" style="49" customWidth="1"/>
    <col min="3828" max="3828" width="0.7109375" style="49" customWidth="1"/>
    <col min="3829" max="3829" width="14.42578125" style="49" customWidth="1"/>
    <col min="3830" max="3834" width="10" style="49" customWidth="1"/>
    <col min="3835" max="3835" width="10.28515625" style="49" customWidth="1"/>
    <col min="3836" max="4080" width="9.140625" style="49"/>
    <col min="4081" max="4082" width="1.42578125" style="49" customWidth="1"/>
    <col min="4083" max="4083" width="28.5703125" style="49" customWidth="1"/>
    <col min="4084" max="4084" width="0.7109375" style="49" customWidth="1"/>
    <col min="4085" max="4085" width="14.42578125" style="49" customWidth="1"/>
    <col min="4086" max="4090" width="10" style="49" customWidth="1"/>
    <col min="4091" max="4091" width="10.28515625" style="49" customWidth="1"/>
    <col min="4092" max="4336" width="9.140625" style="49"/>
    <col min="4337" max="4338" width="1.42578125" style="49" customWidth="1"/>
    <col min="4339" max="4339" width="28.5703125" style="49" customWidth="1"/>
    <col min="4340" max="4340" width="0.7109375" style="49" customWidth="1"/>
    <col min="4341" max="4341" width="14.42578125" style="49" customWidth="1"/>
    <col min="4342" max="4346" width="10" style="49" customWidth="1"/>
    <col min="4347" max="4347" width="10.28515625" style="49" customWidth="1"/>
    <col min="4348" max="4592" width="9.140625" style="49"/>
    <col min="4593" max="4594" width="1.42578125" style="49" customWidth="1"/>
    <col min="4595" max="4595" width="28.5703125" style="49" customWidth="1"/>
    <col min="4596" max="4596" width="0.7109375" style="49" customWidth="1"/>
    <col min="4597" max="4597" width="14.42578125" style="49" customWidth="1"/>
    <col min="4598" max="4602" width="10" style="49" customWidth="1"/>
    <col min="4603" max="4603" width="10.28515625" style="49" customWidth="1"/>
    <col min="4604" max="4848" width="9.140625" style="49"/>
    <col min="4849" max="4850" width="1.42578125" style="49" customWidth="1"/>
    <col min="4851" max="4851" width="28.5703125" style="49" customWidth="1"/>
    <col min="4852" max="4852" width="0.7109375" style="49" customWidth="1"/>
    <col min="4853" max="4853" width="14.42578125" style="49" customWidth="1"/>
    <col min="4854" max="4858" width="10" style="49" customWidth="1"/>
    <col min="4859" max="4859" width="10.28515625" style="49" customWidth="1"/>
    <col min="4860" max="5104" width="9.140625" style="49"/>
    <col min="5105" max="5106" width="1.42578125" style="49" customWidth="1"/>
    <col min="5107" max="5107" width="28.5703125" style="49" customWidth="1"/>
    <col min="5108" max="5108" width="0.7109375" style="49" customWidth="1"/>
    <col min="5109" max="5109" width="14.42578125" style="49" customWidth="1"/>
    <col min="5110" max="5114" width="10" style="49" customWidth="1"/>
    <col min="5115" max="5115" width="10.28515625" style="49" customWidth="1"/>
    <col min="5116" max="5360" width="9.140625" style="49"/>
    <col min="5361" max="5362" width="1.42578125" style="49" customWidth="1"/>
    <col min="5363" max="5363" width="28.5703125" style="49" customWidth="1"/>
    <col min="5364" max="5364" width="0.7109375" style="49" customWidth="1"/>
    <col min="5365" max="5365" width="14.42578125" style="49" customWidth="1"/>
    <col min="5366" max="5370" width="10" style="49" customWidth="1"/>
    <col min="5371" max="5371" width="10.28515625" style="49" customWidth="1"/>
    <col min="5372" max="5616" width="9.140625" style="49"/>
    <col min="5617" max="5618" width="1.42578125" style="49" customWidth="1"/>
    <col min="5619" max="5619" width="28.5703125" style="49" customWidth="1"/>
    <col min="5620" max="5620" width="0.7109375" style="49" customWidth="1"/>
    <col min="5621" max="5621" width="14.42578125" style="49" customWidth="1"/>
    <col min="5622" max="5626" width="10" style="49" customWidth="1"/>
    <col min="5627" max="5627" width="10.28515625" style="49" customWidth="1"/>
    <col min="5628" max="5872" width="9.140625" style="49"/>
    <col min="5873" max="5874" width="1.42578125" style="49" customWidth="1"/>
    <col min="5875" max="5875" width="28.5703125" style="49" customWidth="1"/>
    <col min="5876" max="5876" width="0.7109375" style="49" customWidth="1"/>
    <col min="5877" max="5877" width="14.42578125" style="49" customWidth="1"/>
    <col min="5878" max="5882" width="10" style="49" customWidth="1"/>
    <col min="5883" max="5883" width="10.28515625" style="49" customWidth="1"/>
    <col min="5884" max="6128" width="9.140625" style="49"/>
    <col min="6129" max="6130" width="1.42578125" style="49" customWidth="1"/>
    <col min="6131" max="6131" width="28.5703125" style="49" customWidth="1"/>
    <col min="6132" max="6132" width="0.7109375" style="49" customWidth="1"/>
    <col min="6133" max="6133" width="14.42578125" style="49" customWidth="1"/>
    <col min="6134" max="6138" width="10" style="49" customWidth="1"/>
    <col min="6139" max="6139" width="10.28515625" style="49" customWidth="1"/>
    <col min="6140" max="6384" width="9.140625" style="49"/>
    <col min="6385" max="6386" width="1.42578125" style="49" customWidth="1"/>
    <col min="6387" max="6387" width="28.5703125" style="49" customWidth="1"/>
    <col min="6388" max="6388" width="0.7109375" style="49" customWidth="1"/>
    <col min="6389" max="6389" width="14.42578125" style="49" customWidth="1"/>
    <col min="6390" max="6394" width="10" style="49" customWidth="1"/>
    <col min="6395" max="6395" width="10.28515625" style="49" customWidth="1"/>
    <col min="6396" max="6640" width="9.140625" style="49"/>
    <col min="6641" max="6642" width="1.42578125" style="49" customWidth="1"/>
    <col min="6643" max="6643" width="28.5703125" style="49" customWidth="1"/>
    <col min="6644" max="6644" width="0.7109375" style="49" customWidth="1"/>
    <col min="6645" max="6645" width="14.42578125" style="49" customWidth="1"/>
    <col min="6646" max="6650" width="10" style="49" customWidth="1"/>
    <col min="6651" max="6651" width="10.28515625" style="49" customWidth="1"/>
    <col min="6652" max="6896" width="9.140625" style="49"/>
    <col min="6897" max="6898" width="1.42578125" style="49" customWidth="1"/>
    <col min="6899" max="6899" width="28.5703125" style="49" customWidth="1"/>
    <col min="6900" max="6900" width="0.7109375" style="49" customWidth="1"/>
    <col min="6901" max="6901" width="14.42578125" style="49" customWidth="1"/>
    <col min="6902" max="6906" width="10" style="49" customWidth="1"/>
    <col min="6907" max="6907" width="10.28515625" style="49" customWidth="1"/>
    <col min="6908" max="7152" width="9.140625" style="49"/>
    <col min="7153" max="7154" width="1.42578125" style="49" customWidth="1"/>
    <col min="7155" max="7155" width="28.5703125" style="49" customWidth="1"/>
    <col min="7156" max="7156" width="0.7109375" style="49" customWidth="1"/>
    <col min="7157" max="7157" width="14.42578125" style="49" customWidth="1"/>
    <col min="7158" max="7162" width="10" style="49" customWidth="1"/>
    <col min="7163" max="7163" width="10.28515625" style="49" customWidth="1"/>
    <col min="7164" max="7408" width="9.140625" style="49"/>
    <col min="7409" max="7410" width="1.42578125" style="49" customWidth="1"/>
    <col min="7411" max="7411" width="28.5703125" style="49" customWidth="1"/>
    <col min="7412" max="7412" width="0.7109375" style="49" customWidth="1"/>
    <col min="7413" max="7413" width="14.42578125" style="49" customWidth="1"/>
    <col min="7414" max="7418" width="10" style="49" customWidth="1"/>
    <col min="7419" max="7419" width="10.28515625" style="49" customWidth="1"/>
    <col min="7420" max="7664" width="9.140625" style="49"/>
    <col min="7665" max="7666" width="1.42578125" style="49" customWidth="1"/>
    <col min="7667" max="7667" width="28.5703125" style="49" customWidth="1"/>
    <col min="7668" max="7668" width="0.7109375" style="49" customWidth="1"/>
    <col min="7669" max="7669" width="14.42578125" style="49" customWidth="1"/>
    <col min="7670" max="7674" width="10" style="49" customWidth="1"/>
    <col min="7675" max="7675" width="10.28515625" style="49" customWidth="1"/>
    <col min="7676" max="7920" width="9.140625" style="49"/>
    <col min="7921" max="7922" width="1.42578125" style="49" customWidth="1"/>
    <col min="7923" max="7923" width="28.5703125" style="49" customWidth="1"/>
    <col min="7924" max="7924" width="0.7109375" style="49" customWidth="1"/>
    <col min="7925" max="7925" width="14.42578125" style="49" customWidth="1"/>
    <col min="7926" max="7930" width="10" style="49" customWidth="1"/>
    <col min="7931" max="7931" width="10.28515625" style="49" customWidth="1"/>
    <col min="7932" max="8176" width="9.140625" style="49"/>
    <col min="8177" max="8178" width="1.42578125" style="49" customWidth="1"/>
    <col min="8179" max="8179" width="28.5703125" style="49" customWidth="1"/>
    <col min="8180" max="8180" width="0.7109375" style="49" customWidth="1"/>
    <col min="8181" max="8181" width="14.42578125" style="49" customWidth="1"/>
    <col min="8182" max="8186" width="10" style="49" customWidth="1"/>
    <col min="8187" max="8187" width="10.28515625" style="49" customWidth="1"/>
    <col min="8188" max="8432" width="9.140625" style="49"/>
    <col min="8433" max="8434" width="1.42578125" style="49" customWidth="1"/>
    <col min="8435" max="8435" width="28.5703125" style="49" customWidth="1"/>
    <col min="8436" max="8436" width="0.7109375" style="49" customWidth="1"/>
    <col min="8437" max="8437" width="14.42578125" style="49" customWidth="1"/>
    <col min="8438" max="8442" width="10" style="49" customWidth="1"/>
    <col min="8443" max="8443" width="10.28515625" style="49" customWidth="1"/>
    <col min="8444" max="8688" width="9.140625" style="49"/>
    <col min="8689" max="8690" width="1.42578125" style="49" customWidth="1"/>
    <col min="8691" max="8691" width="28.5703125" style="49" customWidth="1"/>
    <col min="8692" max="8692" width="0.7109375" style="49" customWidth="1"/>
    <col min="8693" max="8693" width="14.42578125" style="49" customWidth="1"/>
    <col min="8694" max="8698" width="10" style="49" customWidth="1"/>
    <col min="8699" max="8699" width="10.28515625" style="49" customWidth="1"/>
    <col min="8700" max="8944" width="9.140625" style="49"/>
    <col min="8945" max="8946" width="1.42578125" style="49" customWidth="1"/>
    <col min="8947" max="8947" width="28.5703125" style="49" customWidth="1"/>
    <col min="8948" max="8948" width="0.7109375" style="49" customWidth="1"/>
    <col min="8949" max="8949" width="14.42578125" style="49" customWidth="1"/>
    <col min="8950" max="8954" width="10" style="49" customWidth="1"/>
    <col min="8955" max="8955" width="10.28515625" style="49" customWidth="1"/>
    <col min="8956" max="9200" width="9.140625" style="49"/>
    <col min="9201" max="9202" width="1.42578125" style="49" customWidth="1"/>
    <col min="9203" max="9203" width="28.5703125" style="49" customWidth="1"/>
    <col min="9204" max="9204" width="0.7109375" style="49" customWidth="1"/>
    <col min="9205" max="9205" width="14.42578125" style="49" customWidth="1"/>
    <col min="9206" max="9210" width="10" style="49" customWidth="1"/>
    <col min="9211" max="9211" width="10.28515625" style="49" customWidth="1"/>
    <col min="9212" max="9456" width="9.140625" style="49"/>
    <col min="9457" max="9458" width="1.42578125" style="49" customWidth="1"/>
    <col min="9459" max="9459" width="28.5703125" style="49" customWidth="1"/>
    <col min="9460" max="9460" width="0.7109375" style="49" customWidth="1"/>
    <col min="9461" max="9461" width="14.42578125" style="49" customWidth="1"/>
    <col min="9462" max="9466" width="10" style="49" customWidth="1"/>
    <col min="9467" max="9467" width="10.28515625" style="49" customWidth="1"/>
    <col min="9468" max="9712" width="9.140625" style="49"/>
    <col min="9713" max="9714" width="1.42578125" style="49" customWidth="1"/>
    <col min="9715" max="9715" width="28.5703125" style="49" customWidth="1"/>
    <col min="9716" max="9716" width="0.7109375" style="49" customWidth="1"/>
    <col min="9717" max="9717" width="14.42578125" style="49" customWidth="1"/>
    <col min="9718" max="9722" width="10" style="49" customWidth="1"/>
    <col min="9723" max="9723" width="10.28515625" style="49" customWidth="1"/>
    <col min="9724" max="9968" width="9.140625" style="49"/>
    <col min="9969" max="9970" width="1.42578125" style="49" customWidth="1"/>
    <col min="9971" max="9971" width="28.5703125" style="49" customWidth="1"/>
    <col min="9972" max="9972" width="0.7109375" style="49" customWidth="1"/>
    <col min="9973" max="9973" width="14.42578125" style="49" customWidth="1"/>
    <col min="9974" max="9978" width="10" style="49" customWidth="1"/>
    <col min="9979" max="9979" width="10.28515625" style="49" customWidth="1"/>
    <col min="9980" max="10224" width="9.140625" style="49"/>
    <col min="10225" max="10226" width="1.42578125" style="49" customWidth="1"/>
    <col min="10227" max="10227" width="28.5703125" style="49" customWidth="1"/>
    <col min="10228" max="10228" width="0.7109375" style="49" customWidth="1"/>
    <col min="10229" max="10229" width="14.42578125" style="49" customWidth="1"/>
    <col min="10230" max="10234" width="10" style="49" customWidth="1"/>
    <col min="10235" max="10235" width="10.28515625" style="49" customWidth="1"/>
    <col min="10236" max="10480" width="9.140625" style="49"/>
    <col min="10481" max="10482" width="1.42578125" style="49" customWidth="1"/>
    <col min="10483" max="10483" width="28.5703125" style="49" customWidth="1"/>
    <col min="10484" max="10484" width="0.7109375" style="49" customWidth="1"/>
    <col min="10485" max="10485" width="14.42578125" style="49" customWidth="1"/>
    <col min="10486" max="10490" width="10" style="49" customWidth="1"/>
    <col min="10491" max="10491" width="10.28515625" style="49" customWidth="1"/>
    <col min="10492" max="10736" width="9.140625" style="49"/>
    <col min="10737" max="10738" width="1.42578125" style="49" customWidth="1"/>
    <col min="10739" max="10739" width="28.5703125" style="49" customWidth="1"/>
    <col min="10740" max="10740" width="0.7109375" style="49" customWidth="1"/>
    <col min="10741" max="10741" width="14.42578125" style="49" customWidth="1"/>
    <col min="10742" max="10746" width="10" style="49" customWidth="1"/>
    <col min="10747" max="10747" width="10.28515625" style="49" customWidth="1"/>
    <col min="10748" max="10992" width="9.140625" style="49"/>
    <col min="10993" max="10994" width="1.42578125" style="49" customWidth="1"/>
    <col min="10995" max="10995" width="28.5703125" style="49" customWidth="1"/>
    <col min="10996" max="10996" width="0.7109375" style="49" customWidth="1"/>
    <col min="10997" max="10997" width="14.42578125" style="49" customWidth="1"/>
    <col min="10998" max="11002" width="10" style="49" customWidth="1"/>
    <col min="11003" max="11003" width="10.28515625" style="49" customWidth="1"/>
    <col min="11004" max="11248" width="9.140625" style="49"/>
    <col min="11249" max="11250" width="1.42578125" style="49" customWidth="1"/>
    <col min="11251" max="11251" width="28.5703125" style="49" customWidth="1"/>
    <col min="11252" max="11252" width="0.7109375" style="49" customWidth="1"/>
    <col min="11253" max="11253" width="14.42578125" style="49" customWidth="1"/>
    <col min="11254" max="11258" width="10" style="49" customWidth="1"/>
    <col min="11259" max="11259" width="10.28515625" style="49" customWidth="1"/>
    <col min="11260" max="11504" width="9.140625" style="49"/>
    <col min="11505" max="11506" width="1.42578125" style="49" customWidth="1"/>
    <col min="11507" max="11507" width="28.5703125" style="49" customWidth="1"/>
    <col min="11508" max="11508" width="0.7109375" style="49" customWidth="1"/>
    <col min="11509" max="11509" width="14.42578125" style="49" customWidth="1"/>
    <col min="11510" max="11514" width="10" style="49" customWidth="1"/>
    <col min="11515" max="11515" width="10.28515625" style="49" customWidth="1"/>
    <col min="11516" max="11760" width="9.140625" style="49"/>
    <col min="11761" max="11762" width="1.42578125" style="49" customWidth="1"/>
    <col min="11763" max="11763" width="28.5703125" style="49" customWidth="1"/>
    <col min="11764" max="11764" width="0.7109375" style="49" customWidth="1"/>
    <col min="11765" max="11765" width="14.42578125" style="49" customWidth="1"/>
    <col min="11766" max="11770" width="10" style="49" customWidth="1"/>
    <col min="11771" max="11771" width="10.28515625" style="49" customWidth="1"/>
    <col min="11772" max="12016" width="9.140625" style="49"/>
    <col min="12017" max="12018" width="1.42578125" style="49" customWidth="1"/>
    <col min="12019" max="12019" width="28.5703125" style="49" customWidth="1"/>
    <col min="12020" max="12020" width="0.7109375" style="49" customWidth="1"/>
    <col min="12021" max="12021" width="14.42578125" style="49" customWidth="1"/>
    <col min="12022" max="12026" width="10" style="49" customWidth="1"/>
    <col min="12027" max="12027" width="10.28515625" style="49" customWidth="1"/>
    <col min="12028" max="12272" width="9.140625" style="49"/>
    <col min="12273" max="12274" width="1.42578125" style="49" customWidth="1"/>
    <col min="12275" max="12275" width="28.5703125" style="49" customWidth="1"/>
    <col min="12276" max="12276" width="0.7109375" style="49" customWidth="1"/>
    <col min="12277" max="12277" width="14.42578125" style="49" customWidth="1"/>
    <col min="12278" max="12282" width="10" style="49" customWidth="1"/>
    <col min="12283" max="12283" width="10.28515625" style="49" customWidth="1"/>
    <col min="12284" max="12528" width="9.140625" style="49"/>
    <col min="12529" max="12530" width="1.42578125" style="49" customWidth="1"/>
    <col min="12531" max="12531" width="28.5703125" style="49" customWidth="1"/>
    <col min="12532" max="12532" width="0.7109375" style="49" customWidth="1"/>
    <col min="12533" max="12533" width="14.42578125" style="49" customWidth="1"/>
    <col min="12534" max="12538" width="10" style="49" customWidth="1"/>
    <col min="12539" max="12539" width="10.28515625" style="49" customWidth="1"/>
    <col min="12540" max="12784" width="9.140625" style="49"/>
    <col min="12785" max="12786" width="1.42578125" style="49" customWidth="1"/>
    <col min="12787" max="12787" width="28.5703125" style="49" customWidth="1"/>
    <col min="12788" max="12788" width="0.7109375" style="49" customWidth="1"/>
    <col min="12789" max="12789" width="14.42578125" style="49" customWidth="1"/>
    <col min="12790" max="12794" width="10" style="49" customWidth="1"/>
    <col min="12795" max="12795" width="10.28515625" style="49" customWidth="1"/>
    <col min="12796" max="13040" width="9.140625" style="49"/>
    <col min="13041" max="13042" width="1.42578125" style="49" customWidth="1"/>
    <col min="13043" max="13043" width="28.5703125" style="49" customWidth="1"/>
    <col min="13044" max="13044" width="0.7109375" style="49" customWidth="1"/>
    <col min="13045" max="13045" width="14.42578125" style="49" customWidth="1"/>
    <col min="13046" max="13050" width="10" style="49" customWidth="1"/>
    <col min="13051" max="13051" width="10.28515625" style="49" customWidth="1"/>
    <col min="13052" max="13296" width="9.140625" style="49"/>
    <col min="13297" max="13298" width="1.42578125" style="49" customWidth="1"/>
    <col min="13299" max="13299" width="28.5703125" style="49" customWidth="1"/>
    <col min="13300" max="13300" width="0.7109375" style="49" customWidth="1"/>
    <col min="13301" max="13301" width="14.42578125" style="49" customWidth="1"/>
    <col min="13302" max="13306" width="10" style="49" customWidth="1"/>
    <col min="13307" max="13307" width="10.28515625" style="49" customWidth="1"/>
    <col min="13308" max="13552" width="9.140625" style="49"/>
    <col min="13553" max="13554" width="1.42578125" style="49" customWidth="1"/>
    <col min="13555" max="13555" width="28.5703125" style="49" customWidth="1"/>
    <col min="13556" max="13556" width="0.7109375" style="49" customWidth="1"/>
    <col min="13557" max="13557" width="14.42578125" style="49" customWidth="1"/>
    <col min="13558" max="13562" width="10" style="49" customWidth="1"/>
    <col min="13563" max="13563" width="10.28515625" style="49" customWidth="1"/>
    <col min="13564" max="13808" width="9.140625" style="49"/>
    <col min="13809" max="13810" width="1.42578125" style="49" customWidth="1"/>
    <col min="13811" max="13811" width="28.5703125" style="49" customWidth="1"/>
    <col min="13812" max="13812" width="0.7109375" style="49" customWidth="1"/>
    <col min="13813" max="13813" width="14.42578125" style="49" customWidth="1"/>
    <col min="13814" max="13818" width="10" style="49" customWidth="1"/>
    <col min="13819" max="13819" width="10.28515625" style="49" customWidth="1"/>
    <col min="13820" max="14064" width="9.140625" style="49"/>
    <col min="14065" max="14066" width="1.42578125" style="49" customWidth="1"/>
    <col min="14067" max="14067" width="28.5703125" style="49" customWidth="1"/>
    <col min="14068" max="14068" width="0.7109375" style="49" customWidth="1"/>
    <col min="14069" max="14069" width="14.42578125" style="49" customWidth="1"/>
    <col min="14070" max="14074" width="10" style="49" customWidth="1"/>
    <col min="14075" max="14075" width="10.28515625" style="49" customWidth="1"/>
    <col min="14076" max="14320" width="9.140625" style="49"/>
    <col min="14321" max="14322" width="1.42578125" style="49" customWidth="1"/>
    <col min="14323" max="14323" width="28.5703125" style="49" customWidth="1"/>
    <col min="14324" max="14324" width="0.7109375" style="49" customWidth="1"/>
    <col min="14325" max="14325" width="14.42578125" style="49" customWidth="1"/>
    <col min="14326" max="14330" width="10" style="49" customWidth="1"/>
    <col min="14331" max="14331" width="10.28515625" style="49" customWidth="1"/>
    <col min="14332" max="14576" width="9.140625" style="49"/>
    <col min="14577" max="14578" width="1.42578125" style="49" customWidth="1"/>
    <col min="14579" max="14579" width="28.5703125" style="49" customWidth="1"/>
    <col min="14580" max="14580" width="0.7109375" style="49" customWidth="1"/>
    <col min="14581" max="14581" width="14.42578125" style="49" customWidth="1"/>
    <col min="14582" max="14586" width="10" style="49" customWidth="1"/>
    <col min="14587" max="14587" width="10.28515625" style="49" customWidth="1"/>
    <col min="14588" max="14832" width="9.140625" style="49"/>
    <col min="14833" max="14834" width="1.42578125" style="49" customWidth="1"/>
    <col min="14835" max="14835" width="28.5703125" style="49" customWidth="1"/>
    <col min="14836" max="14836" width="0.7109375" style="49" customWidth="1"/>
    <col min="14837" max="14837" width="14.42578125" style="49" customWidth="1"/>
    <col min="14838" max="14842" width="10" style="49" customWidth="1"/>
    <col min="14843" max="14843" width="10.28515625" style="49" customWidth="1"/>
    <col min="14844" max="15088" width="9.140625" style="49"/>
    <col min="15089" max="15090" width="1.42578125" style="49" customWidth="1"/>
    <col min="15091" max="15091" width="28.5703125" style="49" customWidth="1"/>
    <col min="15092" max="15092" width="0.7109375" style="49" customWidth="1"/>
    <col min="15093" max="15093" width="14.42578125" style="49" customWidth="1"/>
    <col min="15094" max="15098" width="10" style="49" customWidth="1"/>
    <col min="15099" max="15099" width="10.28515625" style="49" customWidth="1"/>
    <col min="15100" max="15344" width="9.140625" style="49"/>
    <col min="15345" max="15346" width="1.42578125" style="49" customWidth="1"/>
    <col min="15347" max="15347" width="28.5703125" style="49" customWidth="1"/>
    <col min="15348" max="15348" width="0.7109375" style="49" customWidth="1"/>
    <col min="15349" max="15349" width="14.42578125" style="49" customWidth="1"/>
    <col min="15350" max="15354" width="10" style="49" customWidth="1"/>
    <col min="15355" max="15355" width="10.28515625" style="49" customWidth="1"/>
    <col min="15356" max="15600" width="9.140625" style="49"/>
    <col min="15601" max="15602" width="1.42578125" style="49" customWidth="1"/>
    <col min="15603" max="15603" width="28.5703125" style="49" customWidth="1"/>
    <col min="15604" max="15604" width="0.7109375" style="49" customWidth="1"/>
    <col min="15605" max="15605" width="14.42578125" style="49" customWidth="1"/>
    <col min="15606" max="15610" width="10" style="49" customWidth="1"/>
    <col min="15611" max="15611" width="10.28515625" style="49" customWidth="1"/>
    <col min="15612" max="15856" width="9.140625" style="49"/>
    <col min="15857" max="15858" width="1.42578125" style="49" customWidth="1"/>
    <col min="15859" max="15859" width="28.5703125" style="49" customWidth="1"/>
    <col min="15860" max="15860" width="0.7109375" style="49" customWidth="1"/>
    <col min="15861" max="15861" width="14.42578125" style="49" customWidth="1"/>
    <col min="15862" max="15866" width="10" style="49" customWidth="1"/>
    <col min="15867" max="15867" width="10.28515625" style="49" customWidth="1"/>
    <col min="15868" max="16112" width="9.140625" style="49"/>
    <col min="16113" max="16114" width="1.42578125" style="49" customWidth="1"/>
    <col min="16115" max="16115" width="28.5703125" style="49" customWidth="1"/>
    <col min="16116" max="16116" width="0.7109375" style="49" customWidth="1"/>
    <col min="16117" max="16117" width="14.42578125" style="49" customWidth="1"/>
    <col min="16118" max="16122" width="10" style="49" customWidth="1"/>
    <col min="16123" max="16123" width="10.28515625" style="49" customWidth="1"/>
    <col min="16124" max="16384" width="9.140625" style="49"/>
  </cols>
  <sheetData>
    <row r="1" spans="1:10" s="80" customFormat="1" ht="15" customHeight="1">
      <c r="A1" s="674" t="s">
        <v>0</v>
      </c>
      <c r="J1" s="82" t="s">
        <v>80</v>
      </c>
    </row>
    <row r="2" spans="1:10" s="80" customFormat="1" ht="15" customHeight="1">
      <c r="A2" s="84"/>
      <c r="B2" s="84"/>
      <c r="E2" s="83"/>
      <c r="J2" s="676"/>
    </row>
    <row r="3" spans="1:10" s="74" customFormat="1" ht="15" customHeight="1">
      <c r="A3" s="742" t="s">
        <v>64</v>
      </c>
      <c r="B3" s="742"/>
      <c r="C3" s="78"/>
      <c r="D3" s="77"/>
      <c r="G3" s="79"/>
      <c r="J3" s="677"/>
    </row>
    <row r="4" spans="1:10" s="74" customFormat="1" ht="15" customHeight="1">
      <c r="A4" s="742" t="s">
        <v>63</v>
      </c>
      <c r="B4" s="742"/>
      <c r="C4" s="78"/>
      <c r="D4" s="77"/>
      <c r="J4" s="677"/>
    </row>
    <row r="5" spans="1:10" s="74" customFormat="1" ht="15" customHeight="1">
      <c r="A5" s="742" t="s">
        <v>79</v>
      </c>
      <c r="B5" s="742"/>
      <c r="C5" s="3"/>
      <c r="D5" s="3"/>
      <c r="J5" s="677"/>
    </row>
    <row r="6" spans="1:10" s="3" customFormat="1" ht="15" customHeight="1">
      <c r="A6" s="742" t="s">
        <v>61</v>
      </c>
      <c r="B6" s="742"/>
      <c r="H6" s="74"/>
      <c r="J6" s="678"/>
    </row>
    <row r="7" spans="1:10" s="3" customFormat="1" ht="15" customHeight="1">
      <c r="A7" s="742" t="s">
        <v>60</v>
      </c>
      <c r="B7" s="742"/>
      <c r="H7" s="74"/>
      <c r="J7" s="678"/>
    </row>
    <row r="8" spans="1:10" s="3" customFormat="1" ht="15" customHeight="1">
      <c r="A8" s="742" t="s">
        <v>59</v>
      </c>
      <c r="B8" s="742"/>
      <c r="H8" s="74"/>
      <c r="J8" s="678"/>
    </row>
    <row r="9" spans="1:10" s="3" customFormat="1" ht="15" customHeight="1">
      <c r="A9" s="144"/>
      <c r="B9" s="660"/>
      <c r="H9" s="74"/>
      <c r="J9" s="678"/>
    </row>
    <row r="10" spans="1:10" s="3" customFormat="1" ht="15" customHeight="1">
      <c r="A10" s="144"/>
      <c r="B10" s="144"/>
      <c r="H10" s="74"/>
      <c r="J10" s="678"/>
    </row>
    <row r="11" spans="1:10" s="258" customFormat="1" ht="15" customHeight="1">
      <c r="A11" s="759" t="s">
        <v>163</v>
      </c>
      <c r="B11" s="759"/>
      <c r="C11" s="759"/>
      <c r="D11" s="759"/>
      <c r="E11" s="759"/>
      <c r="F11" s="759"/>
      <c r="G11" s="759"/>
      <c r="I11" s="177" t="s">
        <v>164</v>
      </c>
      <c r="J11" s="702"/>
    </row>
    <row r="12" spans="1:10" s="258" customFormat="1" ht="15" customHeight="1">
      <c r="A12" s="759"/>
      <c r="B12" s="759"/>
      <c r="C12" s="759"/>
      <c r="D12" s="759"/>
      <c r="E12" s="759"/>
      <c r="F12" s="759"/>
      <c r="G12" s="759"/>
      <c r="I12" s="202"/>
      <c r="J12" s="702"/>
    </row>
    <row r="13" spans="1:10" s="258" customFormat="1" ht="15" customHeight="1">
      <c r="A13" s="759"/>
      <c r="B13" s="759"/>
      <c r="C13" s="759"/>
      <c r="D13" s="759"/>
      <c r="E13" s="759"/>
      <c r="F13" s="759"/>
      <c r="G13" s="759"/>
      <c r="J13" s="702"/>
    </row>
    <row r="14" spans="1:10" s="146" customFormat="1" ht="6" customHeight="1">
      <c r="A14" s="184"/>
      <c r="C14" s="309"/>
      <c r="D14" s="309"/>
      <c r="J14" s="681"/>
    </row>
    <row r="15" spans="1:10" s="182" customFormat="1" ht="18.75" customHeight="1">
      <c r="A15" s="765" t="s">
        <v>116</v>
      </c>
      <c r="B15" s="765"/>
      <c r="C15" s="750" t="s">
        <v>165</v>
      </c>
      <c r="D15" s="286"/>
      <c r="E15" s="750" t="s">
        <v>270</v>
      </c>
      <c r="F15" s="750" t="s">
        <v>255</v>
      </c>
      <c r="G15" s="750" t="s">
        <v>256</v>
      </c>
      <c r="H15" s="750" t="s">
        <v>257</v>
      </c>
      <c r="I15" s="750" t="s">
        <v>271</v>
      </c>
      <c r="J15" s="698"/>
    </row>
    <row r="16" spans="1:10" s="146" customFormat="1" ht="18.75" customHeight="1">
      <c r="A16" s="766"/>
      <c r="B16" s="766"/>
      <c r="C16" s="754"/>
      <c r="D16" s="265"/>
      <c r="E16" s="756"/>
      <c r="F16" s="756"/>
      <c r="G16" s="756"/>
      <c r="H16" s="756"/>
      <c r="I16" s="774"/>
      <c r="J16" s="681"/>
    </row>
    <row r="17" spans="1:10" s="146" customFormat="1" ht="6" customHeight="1">
      <c r="A17" s="266"/>
      <c r="B17" s="266"/>
      <c r="C17" s="310"/>
      <c r="D17" s="310"/>
      <c r="E17" s="310"/>
      <c r="F17" s="310"/>
      <c r="G17" s="310"/>
      <c r="H17" s="310"/>
      <c r="I17" s="310"/>
      <c r="J17" s="681"/>
    </row>
    <row r="18" spans="1:10" s="22" customFormat="1" ht="15" customHeight="1">
      <c r="A18" s="25" t="s">
        <v>47</v>
      </c>
      <c r="B18" s="146"/>
      <c r="C18" s="143">
        <v>22749871</v>
      </c>
      <c r="D18" s="224"/>
      <c r="E18" s="148">
        <v>35.235500895807277</v>
      </c>
      <c r="F18" s="148">
        <v>32.381453943189392</v>
      </c>
      <c r="G18" s="148">
        <v>17.894483885205329</v>
      </c>
      <c r="H18" s="148">
        <v>8.8555095543179121</v>
      </c>
      <c r="I18" s="148">
        <v>5.2214362006712038</v>
      </c>
      <c r="J18" s="683"/>
    </row>
    <row r="19" spans="1:10" s="22" customFormat="1" ht="6" customHeight="1">
      <c r="A19" s="25"/>
      <c r="B19" s="146"/>
      <c r="C19" s="311"/>
      <c r="D19" s="311"/>
      <c r="E19" s="269"/>
      <c r="F19" s="269"/>
      <c r="G19" s="269"/>
      <c r="H19" s="269"/>
      <c r="I19" s="269"/>
      <c r="J19" s="683"/>
    </row>
    <row r="20" spans="1:10" s="22" customFormat="1" ht="15" customHeight="1">
      <c r="A20" s="25" t="s">
        <v>115</v>
      </c>
      <c r="B20" s="146"/>
      <c r="C20" s="312"/>
      <c r="D20" s="312"/>
      <c r="E20" s="312"/>
      <c r="F20" s="312"/>
      <c r="G20" s="312"/>
      <c r="H20" s="312"/>
      <c r="I20" s="312"/>
      <c r="J20" s="683"/>
    </row>
    <row r="21" spans="1:10" s="22" customFormat="1" ht="15" customHeight="1">
      <c r="A21" s="22" t="s">
        <v>114</v>
      </c>
      <c r="C21" s="126">
        <v>7840381</v>
      </c>
      <c r="D21" s="128"/>
      <c r="E21" s="313">
        <v>23.38011379804119</v>
      </c>
      <c r="F21" s="313">
        <v>35.645359581377491</v>
      </c>
      <c r="G21" s="313">
        <v>20.395845559035973</v>
      </c>
      <c r="H21" s="313">
        <v>11.416383974197172</v>
      </c>
      <c r="I21" s="313">
        <v>8.8476185022130931</v>
      </c>
      <c r="J21" s="683"/>
    </row>
    <row r="22" spans="1:10" s="22" customFormat="1" ht="15" customHeight="1">
      <c r="A22" s="22" t="s">
        <v>113</v>
      </c>
      <c r="C22" s="126">
        <v>14909490</v>
      </c>
      <c r="D22" s="128"/>
      <c r="E22" s="61">
        <v>41.469835655008993</v>
      </c>
      <c r="F22" s="61">
        <v>30.665079757925994</v>
      </c>
      <c r="G22" s="61">
        <v>16.579104986153116</v>
      </c>
      <c r="H22" s="61">
        <v>7.5088349769173863</v>
      </c>
      <c r="I22" s="61">
        <v>3.314553348236593</v>
      </c>
      <c r="J22" s="683"/>
    </row>
    <row r="23" spans="1:10" s="258" customFormat="1" ht="6" customHeight="1">
      <c r="A23" s="25"/>
      <c r="B23" s="146"/>
      <c r="C23" s="128"/>
      <c r="D23" s="128"/>
      <c r="E23" s="269"/>
      <c r="F23" s="269"/>
      <c r="G23" s="269"/>
      <c r="H23" s="269"/>
      <c r="I23" s="314"/>
      <c r="J23" s="683"/>
    </row>
    <row r="24" spans="1:10" ht="15" customHeight="1">
      <c r="A24" s="25" t="s">
        <v>112</v>
      </c>
      <c r="B24" s="146"/>
      <c r="C24" s="128"/>
      <c r="D24" s="128"/>
      <c r="E24" s="315"/>
      <c r="F24" s="315"/>
      <c r="G24" s="315"/>
      <c r="H24" s="315"/>
      <c r="I24" s="316"/>
      <c r="J24" s="683"/>
    </row>
    <row r="25" spans="1:10" ht="15" customHeight="1">
      <c r="A25" s="22" t="s">
        <v>111</v>
      </c>
      <c r="C25" s="126">
        <v>1273630</v>
      </c>
      <c r="D25" s="128"/>
      <c r="E25" s="270">
        <v>74.471785369377301</v>
      </c>
      <c r="F25" s="270">
        <v>23.386933410802197</v>
      </c>
      <c r="G25" s="270">
        <v>1.4565454645383666</v>
      </c>
      <c r="H25" s="276">
        <v>0.24237808468707553</v>
      </c>
      <c r="I25" s="317">
        <v>0</v>
      </c>
      <c r="J25" s="683"/>
    </row>
    <row r="26" spans="1:10" ht="15" customHeight="1">
      <c r="A26" s="22" t="s">
        <v>110</v>
      </c>
      <c r="C26" s="126">
        <v>3037922</v>
      </c>
      <c r="D26" s="128"/>
      <c r="E26" s="270">
        <v>58.969058455088707</v>
      </c>
      <c r="F26" s="270">
        <v>31.021533798431953</v>
      </c>
      <c r="G26" s="270">
        <v>7.7709697615672813</v>
      </c>
      <c r="H26" s="270">
        <v>1.6349333524692207</v>
      </c>
      <c r="I26" s="318">
        <v>0.2019801693394366</v>
      </c>
      <c r="J26" s="683"/>
    </row>
    <row r="27" spans="1:10" ht="15" customHeight="1">
      <c r="A27" s="22" t="s">
        <v>109</v>
      </c>
      <c r="C27" s="126">
        <v>3714750</v>
      </c>
      <c r="D27" s="128"/>
      <c r="E27" s="270">
        <v>44.307423110572721</v>
      </c>
      <c r="F27" s="270">
        <v>33.519536980954307</v>
      </c>
      <c r="G27" s="270">
        <v>14.926926441887073</v>
      </c>
      <c r="H27" s="270">
        <v>5.4346591291473176</v>
      </c>
      <c r="I27" s="319">
        <v>1.4393969984521164</v>
      </c>
      <c r="J27" s="683"/>
    </row>
    <row r="28" spans="1:10" ht="15" customHeight="1">
      <c r="A28" s="22" t="s">
        <v>108</v>
      </c>
      <c r="C28" s="126">
        <v>3665302</v>
      </c>
      <c r="D28" s="128"/>
      <c r="E28" s="270">
        <v>32.868014695651269</v>
      </c>
      <c r="F28" s="270">
        <v>34.245254552012362</v>
      </c>
      <c r="G28" s="270">
        <v>19.818667056629984</v>
      </c>
      <c r="H28" s="270">
        <v>8.8958836134102999</v>
      </c>
      <c r="I28" s="319">
        <v>3.8912209689700004</v>
      </c>
      <c r="J28" s="683"/>
    </row>
    <row r="29" spans="1:10" ht="15" customHeight="1">
      <c r="A29" s="22" t="s">
        <v>107</v>
      </c>
      <c r="C29" s="126">
        <v>3715786</v>
      </c>
      <c r="D29" s="128"/>
      <c r="E29" s="270">
        <v>25.225537746253419</v>
      </c>
      <c r="F29" s="270">
        <v>33.806037269099996</v>
      </c>
      <c r="G29" s="270">
        <v>21.797649272589972</v>
      </c>
      <c r="H29" s="270">
        <v>11.93838934750279</v>
      </c>
      <c r="I29" s="319">
        <v>6.8177499995963178</v>
      </c>
      <c r="J29" s="683"/>
    </row>
    <row r="30" spans="1:10" ht="15" customHeight="1">
      <c r="A30" s="22" t="s">
        <v>106</v>
      </c>
      <c r="C30" s="126">
        <v>3818401</v>
      </c>
      <c r="D30" s="128"/>
      <c r="E30" s="270">
        <v>21.588094073933043</v>
      </c>
      <c r="F30" s="270">
        <v>32.339165006504032</v>
      </c>
      <c r="G30" s="270">
        <v>23.932583298611121</v>
      </c>
      <c r="H30" s="270">
        <v>12.914332465343477</v>
      </c>
      <c r="I30" s="319">
        <v>8.7855361445798899</v>
      </c>
      <c r="J30" s="683"/>
    </row>
    <row r="31" spans="1:10" s="22" customFormat="1" ht="15" customHeight="1">
      <c r="A31" s="22" t="s">
        <v>105</v>
      </c>
      <c r="B31" s="49"/>
      <c r="C31" s="126">
        <v>3524080</v>
      </c>
      <c r="D31" s="128"/>
      <c r="E31" s="270">
        <v>18.837058182561123</v>
      </c>
      <c r="F31" s="270">
        <v>32.210051985198973</v>
      </c>
      <c r="G31" s="270">
        <v>23.031174093664163</v>
      </c>
      <c r="H31" s="270">
        <v>14.108391409956642</v>
      </c>
      <c r="I31" s="319">
        <v>11.260782956119044</v>
      </c>
      <c r="J31" s="683"/>
    </row>
    <row r="32" spans="1:10" s="22" customFormat="1" ht="6" customHeight="1">
      <c r="B32" s="49"/>
      <c r="C32" s="128"/>
      <c r="D32" s="128"/>
      <c r="E32" s="320"/>
      <c r="F32" s="320"/>
      <c r="G32" s="320"/>
      <c r="H32" s="320"/>
      <c r="I32" s="320"/>
      <c r="J32" s="683"/>
    </row>
    <row r="33" spans="1:10" s="22" customFormat="1" ht="15" customHeight="1">
      <c r="A33" s="25" t="s">
        <v>166</v>
      </c>
      <c r="B33" s="25"/>
      <c r="C33" s="128"/>
      <c r="D33" s="128"/>
      <c r="E33" s="320"/>
      <c r="F33" s="320"/>
      <c r="G33" s="320"/>
      <c r="H33" s="320"/>
      <c r="I33" s="320"/>
      <c r="J33" s="683"/>
    </row>
    <row r="34" spans="1:10" s="22" customFormat="1" ht="15" customHeight="1">
      <c r="A34" s="22" t="s">
        <v>103</v>
      </c>
      <c r="C34" s="126">
        <v>1060555</v>
      </c>
      <c r="D34" s="128"/>
      <c r="E34" s="270">
        <v>13.796078468349119</v>
      </c>
      <c r="F34" s="270">
        <v>31.794484963061791</v>
      </c>
      <c r="G34" s="270">
        <v>21.249534441872417</v>
      </c>
      <c r="H34" s="270">
        <v>14.680898208956631</v>
      </c>
      <c r="I34" s="319">
        <v>17.768149695206755</v>
      </c>
      <c r="J34" s="683"/>
    </row>
    <row r="35" spans="1:10" s="22" customFormat="1" ht="15" customHeight="1">
      <c r="A35" s="22" t="s">
        <v>102</v>
      </c>
      <c r="C35" s="126">
        <v>21688276</v>
      </c>
      <c r="D35" s="128"/>
      <c r="E35" s="270">
        <v>36.285576594469745</v>
      </c>
      <c r="F35" s="270">
        <v>32.406914224072032</v>
      </c>
      <c r="G35" s="270">
        <v>17.731280254825233</v>
      </c>
      <c r="H35" s="270">
        <v>8.5710731456940152</v>
      </c>
      <c r="I35" s="270">
        <v>4.6081532713803535</v>
      </c>
      <c r="J35" s="683"/>
    </row>
    <row r="36" spans="1:10" ht="6" customHeight="1">
      <c r="A36" s="22"/>
      <c r="B36" s="43"/>
      <c r="C36" s="128"/>
      <c r="D36" s="128"/>
      <c r="E36" s="320"/>
      <c r="F36" s="320"/>
      <c r="G36" s="320"/>
      <c r="H36" s="320"/>
      <c r="I36" s="320"/>
      <c r="J36" s="683"/>
    </row>
    <row r="37" spans="1:10" s="22" customFormat="1" ht="15" customHeight="1">
      <c r="A37" s="25" t="s">
        <v>167</v>
      </c>
      <c r="B37" s="146"/>
      <c r="C37" s="128"/>
      <c r="D37" s="128"/>
      <c r="E37" s="320"/>
      <c r="F37" s="320"/>
      <c r="G37" s="320"/>
      <c r="H37" s="320"/>
      <c r="I37" s="320"/>
      <c r="J37" s="683"/>
    </row>
    <row r="38" spans="1:10" s="22" customFormat="1" ht="15" customHeight="1">
      <c r="A38" s="22" t="s">
        <v>100</v>
      </c>
      <c r="C38" s="126">
        <v>318247</v>
      </c>
      <c r="D38" s="128"/>
      <c r="E38" s="270">
        <v>7.1384804884256567</v>
      </c>
      <c r="F38" s="270">
        <v>23.265262516221679</v>
      </c>
      <c r="G38" s="270">
        <v>20.58715400302281</v>
      </c>
      <c r="H38" s="270">
        <v>18.927751086420297</v>
      </c>
      <c r="I38" s="270">
        <v>29.290142562223682</v>
      </c>
      <c r="J38" s="683"/>
    </row>
    <row r="39" spans="1:10" s="22" customFormat="1" ht="15" customHeight="1">
      <c r="A39" s="22" t="s">
        <v>99</v>
      </c>
      <c r="C39" s="126">
        <v>1070636</v>
      </c>
      <c r="D39" s="128"/>
      <c r="E39" s="61">
        <v>8.8451163607425869</v>
      </c>
      <c r="F39" s="61">
        <v>26.416821403352774</v>
      </c>
      <c r="G39" s="61">
        <v>22.110876152118927</v>
      </c>
      <c r="H39" s="61">
        <v>19.751811073044433</v>
      </c>
      <c r="I39" s="61">
        <v>22.270033886400235</v>
      </c>
      <c r="J39" s="683"/>
    </row>
    <row r="40" spans="1:10" s="22" customFormat="1" ht="15" customHeight="1">
      <c r="A40" s="22" t="s">
        <v>98</v>
      </c>
      <c r="C40" s="126">
        <v>2437160</v>
      </c>
      <c r="D40" s="128"/>
      <c r="E40" s="61">
        <v>12.532414777856193</v>
      </c>
      <c r="F40" s="61">
        <v>33.414137766909022</v>
      </c>
      <c r="G40" s="61">
        <v>23.892317287334439</v>
      </c>
      <c r="H40" s="61">
        <v>16.797871292816229</v>
      </c>
      <c r="I40" s="61">
        <v>12.783116414187004</v>
      </c>
      <c r="J40" s="683"/>
    </row>
    <row r="41" spans="1:10" s="22" customFormat="1" ht="15" customHeight="1">
      <c r="A41" s="22" t="s">
        <v>97</v>
      </c>
      <c r="C41" s="126">
        <v>7667233</v>
      </c>
      <c r="D41" s="128"/>
      <c r="E41" s="61">
        <v>22.697810279145031</v>
      </c>
      <c r="F41" s="61">
        <v>37.270798996195893</v>
      </c>
      <c r="G41" s="61">
        <v>22.484852097229862</v>
      </c>
      <c r="H41" s="61">
        <v>11.465974752560669</v>
      </c>
      <c r="I41" s="61">
        <v>5.7240076048295387</v>
      </c>
      <c r="J41" s="683"/>
    </row>
    <row r="42" spans="1:10" s="22" customFormat="1" ht="15" customHeight="1">
      <c r="A42" s="22" t="s">
        <v>96</v>
      </c>
      <c r="C42" s="126">
        <v>5703365</v>
      </c>
      <c r="D42" s="128"/>
      <c r="E42" s="61">
        <v>42.996879912122054</v>
      </c>
      <c r="F42" s="61">
        <v>34.437652157980416</v>
      </c>
      <c r="G42" s="61">
        <v>15.505460372955266</v>
      </c>
      <c r="H42" s="61">
        <v>5.2615780333189273</v>
      </c>
      <c r="I42" s="61">
        <v>1.4679930181568248</v>
      </c>
      <c r="J42" s="683"/>
    </row>
    <row r="43" spans="1:10" s="22" customFormat="1" ht="15" customHeight="1">
      <c r="A43" s="22" t="s">
        <v>95</v>
      </c>
      <c r="C43" s="126">
        <v>5548494</v>
      </c>
      <c r="D43" s="128"/>
      <c r="E43" s="61">
        <v>61.203634716014832</v>
      </c>
      <c r="F43" s="61">
        <v>24.759331090562593</v>
      </c>
      <c r="G43" s="61">
        <v>10.419656216623826</v>
      </c>
      <c r="H43" s="61">
        <v>2.7810969967706551</v>
      </c>
      <c r="I43" s="321">
        <v>0.39796384388268236</v>
      </c>
      <c r="J43" s="683"/>
    </row>
    <row r="44" spans="1:10" s="22" customFormat="1" ht="6" customHeight="1">
      <c r="B44" s="43"/>
      <c r="C44" s="128"/>
      <c r="D44" s="128"/>
      <c r="E44" s="315"/>
      <c r="F44" s="315"/>
      <c r="G44" s="315"/>
      <c r="H44" s="315"/>
      <c r="I44" s="315"/>
      <c r="J44" s="683"/>
    </row>
    <row r="45" spans="1:10" ht="15" customHeight="1">
      <c r="A45" s="91" t="s">
        <v>94</v>
      </c>
      <c r="B45" s="258"/>
      <c r="C45" s="128"/>
      <c r="D45" s="128"/>
      <c r="E45" s="322"/>
      <c r="F45" s="322"/>
      <c r="G45" s="322"/>
      <c r="H45" s="322"/>
      <c r="I45" s="322"/>
      <c r="J45" s="683"/>
    </row>
    <row r="46" spans="1:10" ht="15" customHeight="1">
      <c r="A46" s="49" t="s">
        <v>93</v>
      </c>
      <c r="C46" s="126">
        <v>12682075</v>
      </c>
      <c r="D46" s="128"/>
      <c r="E46" s="323">
        <v>39.721473023933385</v>
      </c>
      <c r="F46" s="323">
        <v>30.914365354249995</v>
      </c>
      <c r="G46" s="323">
        <v>16.897786836933232</v>
      </c>
      <c r="H46" s="323">
        <v>7.9266208408324355</v>
      </c>
      <c r="I46" s="323">
        <v>4.1059921187975936</v>
      </c>
      <c r="J46" s="683"/>
    </row>
    <row r="47" spans="1:10" ht="15" customHeight="1">
      <c r="A47" s="49" t="s">
        <v>92</v>
      </c>
      <c r="C47" s="126">
        <v>10067796</v>
      </c>
      <c r="D47" s="128"/>
      <c r="E47" s="313">
        <v>29.584667786276164</v>
      </c>
      <c r="F47" s="313">
        <v>34.229497697410629</v>
      </c>
      <c r="G47" s="313">
        <v>19.149990722895062</v>
      </c>
      <c r="H47" s="313">
        <v>10.025600439261979</v>
      </c>
      <c r="I47" s="313">
        <v>6.6265248123819749</v>
      </c>
      <c r="J47" s="683"/>
    </row>
    <row r="48" spans="1:10" s="22" customFormat="1" ht="6" customHeight="1">
      <c r="C48" s="128"/>
      <c r="D48" s="128"/>
      <c r="E48" s="315"/>
      <c r="F48" s="315"/>
      <c r="G48" s="315"/>
      <c r="H48" s="316"/>
      <c r="I48" s="316"/>
      <c r="J48" s="683"/>
    </row>
    <row r="49" spans="1:10" ht="15" customHeight="1">
      <c r="A49" s="25" t="s">
        <v>299</v>
      </c>
      <c r="B49" s="22"/>
      <c r="C49" s="128"/>
      <c r="D49" s="128"/>
      <c r="E49" s="315"/>
      <c r="F49" s="315"/>
      <c r="G49" s="315"/>
      <c r="H49" s="316"/>
      <c r="I49" s="316"/>
      <c r="J49" s="683"/>
    </row>
    <row r="50" spans="1:10" ht="15" customHeight="1">
      <c r="A50" s="22" t="s">
        <v>90</v>
      </c>
      <c r="C50" s="126">
        <v>475713</v>
      </c>
      <c r="D50" s="128"/>
      <c r="E50" s="313">
        <v>99.801771236018354</v>
      </c>
      <c r="F50" s="324">
        <v>0</v>
      </c>
      <c r="G50" s="324">
        <v>0</v>
      </c>
      <c r="H50" s="325">
        <v>0</v>
      </c>
      <c r="I50" s="325">
        <v>0</v>
      </c>
      <c r="J50" s="683"/>
    </row>
    <row r="51" spans="1:10" ht="15" customHeight="1">
      <c r="A51" s="22" t="s">
        <v>89</v>
      </c>
      <c r="C51" s="126">
        <v>4443043</v>
      </c>
      <c r="D51" s="128"/>
      <c r="E51" s="313">
        <v>44.39401104153167</v>
      </c>
      <c r="F51" s="313">
        <v>55.342813472658271</v>
      </c>
      <c r="G51" s="324">
        <v>0</v>
      </c>
      <c r="H51" s="325">
        <v>0</v>
      </c>
      <c r="I51" s="325">
        <v>0</v>
      </c>
      <c r="J51" s="683"/>
    </row>
    <row r="52" spans="1:10" ht="15" customHeight="1">
      <c r="A52" s="22" t="s">
        <v>88</v>
      </c>
      <c r="C52" s="126">
        <v>6535571</v>
      </c>
      <c r="D52" s="128"/>
      <c r="E52" s="313">
        <v>23.128904880690609</v>
      </c>
      <c r="F52" s="313">
        <v>41.283263543460855</v>
      </c>
      <c r="G52" s="313">
        <v>35.309126012095959</v>
      </c>
      <c r="H52" s="325">
        <v>0</v>
      </c>
      <c r="I52" s="325">
        <v>0</v>
      </c>
      <c r="J52" s="683"/>
    </row>
    <row r="53" spans="1:10" ht="15" customHeight="1">
      <c r="A53" s="22" t="s">
        <v>87</v>
      </c>
      <c r="C53" s="126">
        <v>5075151</v>
      </c>
      <c r="D53" s="128"/>
      <c r="E53" s="313">
        <v>13.578334910626305</v>
      </c>
      <c r="F53" s="313">
        <v>32.115202089553591</v>
      </c>
      <c r="G53" s="313">
        <v>24.31454748834074</v>
      </c>
      <c r="H53" s="326">
        <v>29.584558173737097</v>
      </c>
      <c r="I53" s="325">
        <v>0</v>
      </c>
      <c r="J53" s="683"/>
    </row>
    <row r="54" spans="1:10" ht="15" customHeight="1">
      <c r="A54" s="22" t="s">
        <v>86</v>
      </c>
      <c r="C54" s="126">
        <v>1894761</v>
      </c>
      <c r="D54" s="128"/>
      <c r="E54" s="326">
        <v>8.1792373813900543</v>
      </c>
      <c r="F54" s="326">
        <v>23.355979989032917</v>
      </c>
      <c r="G54" s="326">
        <v>20.284985810875355</v>
      </c>
      <c r="H54" s="326">
        <v>18.720144651489026</v>
      </c>
      <c r="I54" s="326">
        <v>28.88411783860867</v>
      </c>
      <c r="J54" s="683"/>
    </row>
    <row r="55" spans="1:10" ht="15" customHeight="1">
      <c r="A55" s="22" t="s">
        <v>85</v>
      </c>
      <c r="C55" s="126">
        <v>1143205</v>
      </c>
      <c r="D55" s="128"/>
      <c r="E55" s="313">
        <v>4.6390629852038785</v>
      </c>
      <c r="F55" s="313">
        <v>12.010269374259209</v>
      </c>
      <c r="G55" s="313">
        <v>12.680752795867759</v>
      </c>
      <c r="H55" s="313">
        <v>13.860506208422812</v>
      </c>
      <c r="I55" s="313">
        <v>56.034132111038701</v>
      </c>
      <c r="J55" s="683"/>
    </row>
    <row r="56" spans="1:10" ht="6" customHeight="1">
      <c r="A56" s="50"/>
      <c r="B56" s="48"/>
      <c r="C56" s="128"/>
      <c r="D56" s="128"/>
      <c r="E56" s="315"/>
      <c r="F56" s="315"/>
      <c r="G56" s="315"/>
      <c r="H56" s="315"/>
      <c r="I56" s="315"/>
      <c r="J56" s="683"/>
    </row>
    <row r="57" spans="1:10" s="22" customFormat="1" ht="15" customHeight="1">
      <c r="A57" s="25" t="s">
        <v>84</v>
      </c>
      <c r="B57" s="146"/>
      <c r="C57" s="128"/>
      <c r="D57" s="128"/>
      <c r="E57" s="315"/>
      <c r="F57" s="315"/>
      <c r="G57" s="315"/>
      <c r="H57" s="315"/>
      <c r="I57" s="315"/>
      <c r="J57" s="683"/>
    </row>
    <row r="58" spans="1:10" s="22" customFormat="1" ht="15" customHeight="1">
      <c r="A58" s="22" t="s">
        <v>83</v>
      </c>
      <c r="C58" s="126">
        <v>16421708</v>
      </c>
      <c r="D58" s="128"/>
      <c r="E58" s="313">
        <v>26.969770744918858</v>
      </c>
      <c r="F58" s="313">
        <v>35.605364557693996</v>
      </c>
      <c r="G58" s="313">
        <v>20.662795855339773</v>
      </c>
      <c r="H58" s="313">
        <v>10.339704006428564</v>
      </c>
      <c r="I58" s="313">
        <v>6.0589190844216692</v>
      </c>
      <c r="J58" s="683"/>
    </row>
    <row r="59" spans="1:10" s="22" customFormat="1" ht="15" customHeight="1">
      <c r="A59" s="22" t="s">
        <v>82</v>
      </c>
      <c r="C59" s="126">
        <v>2706847</v>
      </c>
      <c r="D59" s="128"/>
      <c r="E59" s="327">
        <v>27.160862804584081</v>
      </c>
      <c r="F59" s="327">
        <v>37.571425352079373</v>
      </c>
      <c r="G59" s="327">
        <v>19.030259190859329</v>
      </c>
      <c r="H59" s="327">
        <v>9.6362299014314434</v>
      </c>
      <c r="I59" s="327">
        <v>6.1218088794822902</v>
      </c>
      <c r="J59" s="683"/>
    </row>
    <row r="60" spans="1:10" s="22" customFormat="1" ht="15" customHeight="1">
      <c r="A60" s="21" t="s">
        <v>81</v>
      </c>
      <c r="B60" s="21"/>
      <c r="C60" s="122">
        <v>3621316</v>
      </c>
      <c r="D60" s="232"/>
      <c r="E60" s="328">
        <v>78.753994404244196</v>
      </c>
      <c r="F60" s="328">
        <v>13.882494651115781</v>
      </c>
      <c r="G60" s="328">
        <v>4.4919581721120174</v>
      </c>
      <c r="H60" s="328">
        <v>1.5415114284420359</v>
      </c>
      <c r="I60" s="328">
        <v>0.7506663323498971</v>
      </c>
      <c r="J60" s="683"/>
    </row>
    <row r="61" spans="1:10" s="146" customFormat="1" ht="6" customHeight="1">
      <c r="A61" s="184"/>
      <c r="J61" s="681"/>
    </row>
    <row r="62" spans="1:10" s="50" customFormat="1" ht="46.5" customHeight="1">
      <c r="A62" s="60" t="s">
        <v>74</v>
      </c>
      <c r="B62" s="740" t="s">
        <v>73</v>
      </c>
      <c r="C62" s="740"/>
      <c r="D62" s="740"/>
      <c r="E62" s="740"/>
      <c r="F62" s="740"/>
      <c r="G62" s="740"/>
      <c r="H62" s="740"/>
      <c r="I62" s="740"/>
      <c r="J62" s="709"/>
    </row>
    <row r="63" spans="1:10" s="146" customFormat="1" ht="23.25" customHeight="1">
      <c r="A63" s="300"/>
      <c r="B63" s="761" t="s">
        <v>168</v>
      </c>
      <c r="C63" s="761"/>
      <c r="D63" s="761"/>
      <c r="E63" s="761"/>
      <c r="F63" s="761"/>
      <c r="G63" s="761"/>
      <c r="H63" s="761"/>
      <c r="I63" s="761"/>
      <c r="J63" s="681"/>
    </row>
    <row r="64" spans="1:10" s="50" customFormat="1" ht="15" customHeight="1">
      <c r="A64" s="54"/>
      <c r="B64" s="58" t="s">
        <v>70</v>
      </c>
      <c r="C64" s="53"/>
      <c r="D64" s="53"/>
      <c r="E64" s="49"/>
      <c r="F64" s="49"/>
      <c r="G64" s="52"/>
      <c r="H64" s="49"/>
      <c r="I64" s="51"/>
      <c r="J64" s="702"/>
    </row>
    <row r="65" spans="1:10" s="50" customFormat="1" ht="15" customHeight="1">
      <c r="A65" s="54"/>
      <c r="B65" s="57" t="s">
        <v>69</v>
      </c>
      <c r="C65" s="56"/>
      <c r="D65" s="53"/>
      <c r="E65" s="49"/>
      <c r="F65" s="49"/>
      <c r="G65" s="52"/>
      <c r="H65" s="49"/>
      <c r="I65" s="51"/>
      <c r="J65" s="702"/>
    </row>
    <row r="66" spans="1:10" s="50" customFormat="1" ht="15" customHeight="1">
      <c r="A66" s="54"/>
      <c r="B66" s="55" t="s">
        <v>68</v>
      </c>
      <c r="C66" s="55"/>
      <c r="D66" s="53"/>
      <c r="E66" s="49"/>
      <c r="F66" s="49"/>
      <c r="G66" s="52"/>
      <c r="H66" s="49"/>
      <c r="I66" s="51"/>
      <c r="J66" s="702"/>
    </row>
    <row r="67" spans="1:10" s="50" customFormat="1" ht="15" customHeight="1">
      <c r="A67" s="54"/>
      <c r="B67" s="743" t="s">
        <v>67</v>
      </c>
      <c r="C67" s="743"/>
      <c r="D67" s="53"/>
      <c r="E67" s="49"/>
      <c r="F67" s="49"/>
      <c r="G67" s="52"/>
      <c r="H67" s="49"/>
      <c r="I67" s="51"/>
      <c r="J67" s="702"/>
    </row>
    <row r="68" spans="1:10" s="50" customFormat="1" ht="15" customHeight="1">
      <c r="A68" s="54"/>
      <c r="B68" s="755" t="s">
        <v>66</v>
      </c>
      <c r="C68" s="755"/>
      <c r="D68" s="53"/>
      <c r="E68" s="49"/>
      <c r="F68" s="49"/>
      <c r="G68" s="52"/>
      <c r="H68" s="49"/>
      <c r="I68" s="51"/>
      <c r="J68" s="702"/>
    </row>
    <row r="69" spans="1:10" ht="15" customHeight="1">
      <c r="A69" s="49" t="s">
        <v>169</v>
      </c>
      <c r="B69" s="114"/>
      <c r="C69" s="114"/>
      <c r="D69" s="114"/>
      <c r="E69" s="114"/>
      <c r="F69" s="114"/>
      <c r="G69" s="114"/>
    </row>
    <row r="70" spans="1:10" ht="15" customHeight="1">
      <c r="A70" s="114" t="s">
        <v>170</v>
      </c>
      <c r="B70" s="114"/>
      <c r="C70" s="114"/>
      <c r="D70" s="114"/>
      <c r="E70" s="114"/>
      <c r="F70" s="114"/>
      <c r="G70" s="114"/>
      <c r="H70" s="329"/>
      <c r="I70" s="329"/>
      <c r="J70" s="703"/>
    </row>
    <row r="71" spans="1:10" ht="15" customHeight="1">
      <c r="A71" s="114" t="s">
        <v>318</v>
      </c>
      <c r="B71" s="114"/>
      <c r="C71" s="114"/>
      <c r="D71" s="114"/>
      <c r="E71" s="114"/>
      <c r="F71" s="114"/>
      <c r="G71" s="114"/>
      <c r="H71" s="329"/>
      <c r="I71" s="329"/>
      <c r="J71" s="703"/>
    </row>
    <row r="72" spans="1:10" ht="15" customHeight="1">
      <c r="J72" s="82" t="s">
        <v>14</v>
      </c>
    </row>
    <row r="73" spans="1:10" ht="15" customHeight="1">
      <c r="J73" s="675"/>
    </row>
    <row r="74" spans="1:10" ht="15" customHeight="1">
      <c r="A74" s="330" t="s">
        <v>64</v>
      </c>
    </row>
    <row r="75" spans="1:10" ht="6" customHeight="1">
      <c r="A75" s="330"/>
    </row>
    <row r="76" spans="1:10" ht="15" customHeight="1">
      <c r="A76" s="775" t="s">
        <v>309</v>
      </c>
      <c r="B76" s="775"/>
      <c r="C76" s="775"/>
      <c r="D76" s="775"/>
      <c r="E76" s="775"/>
      <c r="F76" s="775"/>
      <c r="G76" s="775"/>
      <c r="H76" s="258"/>
      <c r="I76" s="177" t="s">
        <v>164</v>
      </c>
    </row>
    <row r="77" spans="1:10" ht="15" customHeight="1">
      <c r="A77" s="775"/>
      <c r="B77" s="775"/>
      <c r="C77" s="775"/>
      <c r="D77" s="775"/>
      <c r="E77" s="775"/>
      <c r="F77" s="775"/>
      <c r="G77" s="775"/>
      <c r="H77" s="258"/>
      <c r="I77" s="202"/>
    </row>
    <row r="78" spans="1:10" ht="15" customHeight="1">
      <c r="A78" s="775"/>
      <c r="B78" s="775"/>
      <c r="C78" s="775"/>
      <c r="D78" s="775"/>
      <c r="E78" s="775"/>
      <c r="F78" s="775"/>
      <c r="G78" s="775"/>
      <c r="H78" s="258"/>
      <c r="I78" s="258"/>
    </row>
    <row r="79" spans="1:10" ht="6" customHeight="1">
      <c r="A79" s="184"/>
      <c r="B79" s="146"/>
      <c r="C79" s="309"/>
      <c r="D79" s="309"/>
      <c r="E79" s="146"/>
      <c r="F79" s="146"/>
      <c r="G79" s="146"/>
      <c r="H79" s="146"/>
      <c r="I79" s="146"/>
    </row>
    <row r="80" spans="1:10" ht="18.75" customHeight="1">
      <c r="A80" s="765" t="s">
        <v>116</v>
      </c>
      <c r="B80" s="765"/>
      <c r="C80" s="750" t="s">
        <v>165</v>
      </c>
      <c r="D80" s="286"/>
      <c r="E80" s="750" t="s">
        <v>270</v>
      </c>
      <c r="F80" s="750" t="s">
        <v>255</v>
      </c>
      <c r="G80" s="750" t="s">
        <v>256</v>
      </c>
      <c r="H80" s="750" t="s">
        <v>257</v>
      </c>
      <c r="I80" s="750" t="s">
        <v>271</v>
      </c>
    </row>
    <row r="81" spans="1:10" ht="18.75" customHeight="1">
      <c r="A81" s="766"/>
      <c r="B81" s="766"/>
      <c r="C81" s="754"/>
      <c r="D81" s="265"/>
      <c r="E81" s="756"/>
      <c r="F81" s="756"/>
      <c r="G81" s="756"/>
      <c r="H81" s="756"/>
      <c r="I81" s="774"/>
    </row>
    <row r="82" spans="1:10" ht="6" customHeight="1">
      <c r="A82" s="266"/>
      <c r="B82" s="266"/>
      <c r="C82" s="267"/>
      <c r="D82" s="267"/>
      <c r="E82" s="267"/>
      <c r="F82" s="267"/>
      <c r="G82" s="267"/>
      <c r="H82" s="267"/>
      <c r="I82" s="267"/>
    </row>
    <row r="83" spans="1:10" ht="15" customHeight="1">
      <c r="A83" s="25" t="s">
        <v>47</v>
      </c>
      <c r="B83" s="146"/>
      <c r="C83" s="42">
        <v>22749871</v>
      </c>
      <c r="D83" s="42"/>
      <c r="E83" s="42">
        <v>8016031</v>
      </c>
      <c r="F83" s="42">
        <v>7366739</v>
      </c>
      <c r="G83" s="42">
        <v>4070972</v>
      </c>
      <c r="H83" s="42">
        <v>2014617</v>
      </c>
      <c r="I83" s="42">
        <v>1187870</v>
      </c>
      <c r="J83" s="683"/>
    </row>
    <row r="84" spans="1:10" ht="6" customHeight="1">
      <c r="A84" s="25"/>
      <c r="B84" s="146"/>
      <c r="C84" s="331"/>
      <c r="D84" s="331"/>
      <c r="E84" s="42"/>
      <c r="F84" s="42"/>
      <c r="G84" s="42"/>
      <c r="H84" s="42"/>
      <c r="I84" s="42"/>
      <c r="J84" s="683"/>
    </row>
    <row r="85" spans="1:10" ht="15" customHeight="1">
      <c r="A85" s="25" t="s">
        <v>115</v>
      </c>
      <c r="B85" s="146"/>
      <c r="J85" s="683"/>
    </row>
    <row r="86" spans="1:10" ht="15" customHeight="1">
      <c r="A86" s="22" t="s">
        <v>114</v>
      </c>
      <c r="C86" s="40">
        <v>7840381</v>
      </c>
      <c r="D86" s="40"/>
      <c r="E86" s="40">
        <v>1833090</v>
      </c>
      <c r="F86" s="40">
        <v>2794732</v>
      </c>
      <c r="G86" s="40">
        <v>1599112</v>
      </c>
      <c r="H86" s="40">
        <v>895088</v>
      </c>
      <c r="I86" s="40">
        <v>693687</v>
      </c>
      <c r="J86" s="683"/>
    </row>
    <row r="87" spans="1:10" ht="15" customHeight="1">
      <c r="A87" s="22" t="s">
        <v>113</v>
      </c>
      <c r="C87" s="40">
        <v>14909490</v>
      </c>
      <c r="D87" s="40"/>
      <c r="E87" s="40">
        <v>6182941</v>
      </c>
      <c r="F87" s="40">
        <v>4572007</v>
      </c>
      <c r="G87" s="40">
        <v>2471860</v>
      </c>
      <c r="H87" s="40">
        <v>1119529</v>
      </c>
      <c r="I87" s="40">
        <v>494183</v>
      </c>
      <c r="J87" s="683"/>
    </row>
    <row r="88" spans="1:10" ht="6" customHeight="1">
      <c r="A88" s="25"/>
      <c r="B88" s="146"/>
      <c r="C88" s="40"/>
      <c r="D88" s="40"/>
      <c r="E88" s="40"/>
      <c r="F88" s="40"/>
      <c r="G88" s="40"/>
      <c r="H88" s="40"/>
      <c r="I88" s="40"/>
      <c r="J88" s="683"/>
    </row>
    <row r="89" spans="1:10" ht="15" customHeight="1">
      <c r="A89" s="25" t="s">
        <v>112</v>
      </c>
      <c r="B89" s="146"/>
      <c r="C89" s="40"/>
      <c r="D89" s="40"/>
      <c r="E89" s="40"/>
      <c r="F89" s="40"/>
      <c r="G89" s="40"/>
      <c r="H89" s="40"/>
      <c r="I89" s="40"/>
      <c r="J89" s="683"/>
    </row>
    <row r="90" spans="1:10" ht="15" customHeight="1">
      <c r="A90" s="22" t="s">
        <v>111</v>
      </c>
      <c r="C90" s="40">
        <v>1273630</v>
      </c>
      <c r="D90" s="40"/>
      <c r="E90" s="100">
        <v>948495</v>
      </c>
      <c r="F90" s="100">
        <v>297863</v>
      </c>
      <c r="G90" s="100">
        <v>18551</v>
      </c>
      <c r="H90" s="100">
        <v>3087</v>
      </c>
      <c r="I90" s="101">
        <v>0</v>
      </c>
      <c r="J90" s="683"/>
    </row>
    <row r="91" spans="1:10" ht="15" customHeight="1">
      <c r="A91" s="22" t="s">
        <v>110</v>
      </c>
      <c r="C91" s="40">
        <v>3037922</v>
      </c>
      <c r="D91" s="40"/>
      <c r="E91" s="100">
        <v>1791434</v>
      </c>
      <c r="F91" s="100">
        <v>942410</v>
      </c>
      <c r="G91" s="100">
        <v>236076</v>
      </c>
      <c r="H91" s="100">
        <v>49668</v>
      </c>
      <c r="I91" s="101">
        <v>6136</v>
      </c>
      <c r="J91" s="683"/>
    </row>
    <row r="92" spans="1:10" ht="15" customHeight="1">
      <c r="A92" s="22" t="s">
        <v>109</v>
      </c>
      <c r="C92" s="40">
        <v>3714750</v>
      </c>
      <c r="D92" s="40"/>
      <c r="E92" s="100">
        <v>1645910</v>
      </c>
      <c r="F92" s="100">
        <v>1245167</v>
      </c>
      <c r="G92" s="100">
        <v>554498</v>
      </c>
      <c r="H92" s="100">
        <v>201884</v>
      </c>
      <c r="I92" s="101">
        <v>53470</v>
      </c>
      <c r="J92" s="683"/>
    </row>
    <row r="93" spans="1:10" ht="15" customHeight="1">
      <c r="A93" s="22" t="s">
        <v>108</v>
      </c>
      <c r="C93" s="40">
        <v>3665302</v>
      </c>
      <c r="D93" s="40"/>
      <c r="E93" s="100">
        <v>1204712</v>
      </c>
      <c r="F93" s="100">
        <v>1255192</v>
      </c>
      <c r="G93" s="100">
        <v>726414</v>
      </c>
      <c r="H93" s="100">
        <v>326061</v>
      </c>
      <c r="I93" s="101">
        <v>142625</v>
      </c>
      <c r="J93" s="683"/>
    </row>
    <row r="94" spans="1:10" ht="15" customHeight="1">
      <c r="A94" s="22" t="s">
        <v>107</v>
      </c>
      <c r="C94" s="40">
        <v>3715786</v>
      </c>
      <c r="D94" s="40"/>
      <c r="E94" s="100">
        <v>937327</v>
      </c>
      <c r="F94" s="100">
        <v>1256160</v>
      </c>
      <c r="G94" s="100">
        <v>809954</v>
      </c>
      <c r="H94" s="100">
        <v>443605</v>
      </c>
      <c r="I94" s="101">
        <v>253333</v>
      </c>
      <c r="J94" s="683"/>
    </row>
    <row r="95" spans="1:10" ht="15" customHeight="1">
      <c r="A95" s="22" t="s">
        <v>106</v>
      </c>
      <c r="C95" s="40">
        <v>3818401</v>
      </c>
      <c r="D95" s="40"/>
      <c r="E95" s="100">
        <v>824320</v>
      </c>
      <c r="F95" s="100">
        <v>1234839</v>
      </c>
      <c r="G95" s="100">
        <v>913842</v>
      </c>
      <c r="H95" s="100">
        <v>493121</v>
      </c>
      <c r="I95" s="101">
        <v>335467</v>
      </c>
      <c r="J95" s="683"/>
    </row>
    <row r="96" spans="1:10" ht="15" customHeight="1">
      <c r="A96" s="22" t="s">
        <v>105</v>
      </c>
      <c r="C96" s="40">
        <v>3524080</v>
      </c>
      <c r="D96" s="40"/>
      <c r="E96" s="100">
        <v>663833</v>
      </c>
      <c r="F96" s="100">
        <v>1135108</v>
      </c>
      <c r="G96" s="100">
        <v>811637</v>
      </c>
      <c r="H96" s="100">
        <v>497191</v>
      </c>
      <c r="I96" s="101">
        <v>396839</v>
      </c>
      <c r="J96" s="683"/>
    </row>
    <row r="97" spans="1:10" ht="6" customHeight="1">
      <c r="A97" s="22"/>
      <c r="C97" s="40"/>
      <c r="D97" s="40"/>
      <c r="E97" s="332"/>
      <c r="F97" s="332"/>
      <c r="G97" s="332"/>
      <c r="H97" s="332"/>
      <c r="I97" s="332"/>
      <c r="J97" s="683"/>
    </row>
    <row r="98" spans="1:10" ht="15" customHeight="1">
      <c r="A98" s="25" t="s">
        <v>104</v>
      </c>
      <c r="B98" s="25"/>
      <c r="C98" s="40"/>
      <c r="D98" s="40"/>
      <c r="E98" s="332"/>
      <c r="F98" s="332"/>
      <c r="G98" s="332"/>
      <c r="H98" s="332"/>
      <c r="I98" s="332"/>
      <c r="J98" s="683"/>
    </row>
    <row r="99" spans="1:10" ht="15" customHeight="1">
      <c r="A99" s="22" t="s">
        <v>103</v>
      </c>
      <c r="B99" s="22"/>
      <c r="C99" s="40">
        <v>1060555</v>
      </c>
      <c r="D99" s="40"/>
      <c r="E99" s="100">
        <v>146315</v>
      </c>
      <c r="F99" s="100">
        <v>337198</v>
      </c>
      <c r="G99" s="100">
        <v>225363</v>
      </c>
      <c r="H99" s="100">
        <v>155699</v>
      </c>
      <c r="I99" s="101">
        <v>188441</v>
      </c>
      <c r="J99" s="683"/>
    </row>
    <row r="100" spans="1:10" ht="15" customHeight="1">
      <c r="A100" s="22" t="s">
        <v>102</v>
      </c>
      <c r="B100" s="22"/>
      <c r="C100" s="40">
        <v>21688276</v>
      </c>
      <c r="D100" s="40"/>
      <c r="E100" s="100">
        <v>7869716</v>
      </c>
      <c r="F100" s="100">
        <v>7028501</v>
      </c>
      <c r="G100" s="100">
        <v>3845609</v>
      </c>
      <c r="H100" s="100">
        <v>1858918</v>
      </c>
      <c r="I100" s="100">
        <v>999429</v>
      </c>
      <c r="J100" s="683"/>
    </row>
    <row r="101" spans="1:10" ht="6" customHeight="1">
      <c r="A101" s="22"/>
      <c r="B101" s="43"/>
      <c r="C101" s="40"/>
      <c r="D101" s="40"/>
      <c r="E101" s="332"/>
      <c r="F101" s="332"/>
      <c r="G101" s="332"/>
      <c r="H101" s="332"/>
      <c r="I101" s="332"/>
      <c r="J101" s="683"/>
    </row>
    <row r="102" spans="1:10" ht="15" customHeight="1">
      <c r="A102" s="25" t="s">
        <v>101</v>
      </c>
      <c r="B102" s="146"/>
      <c r="C102" s="40"/>
      <c r="D102" s="40"/>
      <c r="E102" s="332"/>
      <c r="F102" s="332"/>
      <c r="G102" s="332"/>
      <c r="H102" s="332"/>
      <c r="I102" s="332"/>
      <c r="J102" s="683"/>
    </row>
    <row r="103" spans="1:10" ht="15" customHeight="1">
      <c r="A103" s="22" t="s">
        <v>100</v>
      </c>
      <c r="C103" s="40">
        <v>318247</v>
      </c>
      <c r="D103" s="40"/>
      <c r="E103" s="100">
        <v>22718</v>
      </c>
      <c r="F103" s="100">
        <v>74041</v>
      </c>
      <c r="G103" s="100">
        <v>65518</v>
      </c>
      <c r="H103" s="100">
        <v>60237</v>
      </c>
      <c r="I103" s="100">
        <v>93215</v>
      </c>
      <c r="J103" s="683"/>
    </row>
    <row r="104" spans="1:10" ht="15" customHeight="1">
      <c r="A104" s="22" t="s">
        <v>99</v>
      </c>
      <c r="C104" s="40">
        <v>1070636</v>
      </c>
      <c r="D104" s="40"/>
      <c r="E104" s="40">
        <v>94699</v>
      </c>
      <c r="F104" s="40">
        <v>282828</v>
      </c>
      <c r="G104" s="40">
        <v>236727</v>
      </c>
      <c r="H104" s="40">
        <v>211470</v>
      </c>
      <c r="I104" s="40">
        <v>238431</v>
      </c>
      <c r="J104" s="683"/>
    </row>
    <row r="105" spans="1:10" ht="15" customHeight="1">
      <c r="A105" s="22" t="s">
        <v>98</v>
      </c>
      <c r="C105" s="40">
        <v>2437160</v>
      </c>
      <c r="D105" s="40"/>
      <c r="E105" s="40">
        <v>305435</v>
      </c>
      <c r="F105" s="40">
        <v>814356</v>
      </c>
      <c r="G105" s="40">
        <v>582294</v>
      </c>
      <c r="H105" s="40">
        <v>409391</v>
      </c>
      <c r="I105" s="40">
        <v>311545</v>
      </c>
      <c r="J105" s="683"/>
    </row>
    <row r="106" spans="1:10" ht="15" customHeight="1">
      <c r="A106" s="22" t="s">
        <v>97</v>
      </c>
      <c r="C106" s="40">
        <v>7667233</v>
      </c>
      <c r="D106" s="40"/>
      <c r="E106" s="40">
        <v>1740294</v>
      </c>
      <c r="F106" s="40">
        <v>2857639</v>
      </c>
      <c r="G106" s="40">
        <v>1723966</v>
      </c>
      <c r="H106" s="40">
        <v>879123</v>
      </c>
      <c r="I106" s="40">
        <v>438873</v>
      </c>
      <c r="J106" s="683"/>
    </row>
    <row r="107" spans="1:10" ht="15" customHeight="1">
      <c r="A107" s="22" t="s">
        <v>96</v>
      </c>
      <c r="C107" s="40">
        <v>5703365</v>
      </c>
      <c r="D107" s="40"/>
      <c r="E107" s="40">
        <v>2452269</v>
      </c>
      <c r="F107" s="40">
        <v>1964105</v>
      </c>
      <c r="G107" s="40">
        <v>884333</v>
      </c>
      <c r="H107" s="40">
        <v>300087</v>
      </c>
      <c r="I107" s="40">
        <v>83725</v>
      </c>
      <c r="J107" s="683"/>
    </row>
    <row r="108" spans="1:10" ht="15" customHeight="1">
      <c r="A108" s="22" t="s">
        <v>95</v>
      </c>
      <c r="C108" s="40">
        <v>5548494</v>
      </c>
      <c r="D108" s="40"/>
      <c r="E108" s="40">
        <v>3395880</v>
      </c>
      <c r="F108" s="40">
        <v>1373770</v>
      </c>
      <c r="G108" s="40">
        <v>578134</v>
      </c>
      <c r="H108" s="40">
        <v>154309</v>
      </c>
      <c r="I108" s="40">
        <v>22081</v>
      </c>
      <c r="J108" s="683"/>
    </row>
    <row r="109" spans="1:10" ht="6" customHeight="1">
      <c r="A109" s="22"/>
      <c r="B109" s="43"/>
      <c r="C109" s="40"/>
      <c r="D109" s="40"/>
      <c r="E109" s="40"/>
      <c r="F109" s="40"/>
      <c r="G109" s="40"/>
      <c r="H109" s="40"/>
      <c r="I109" s="40"/>
      <c r="J109" s="683"/>
    </row>
    <row r="110" spans="1:10" ht="15" customHeight="1">
      <c r="A110" s="91" t="s">
        <v>94</v>
      </c>
      <c r="B110" s="258"/>
      <c r="C110" s="40"/>
      <c r="D110" s="40"/>
      <c r="E110" s="40"/>
      <c r="F110" s="40"/>
      <c r="G110" s="40"/>
      <c r="H110" s="40"/>
      <c r="I110" s="40"/>
      <c r="J110" s="683"/>
    </row>
    <row r="111" spans="1:10" ht="15" customHeight="1">
      <c r="A111" s="49" t="s">
        <v>93</v>
      </c>
      <c r="C111" s="40">
        <v>12682075</v>
      </c>
      <c r="D111" s="40"/>
      <c r="E111" s="40">
        <v>5037507</v>
      </c>
      <c r="F111" s="40">
        <v>3920583</v>
      </c>
      <c r="G111" s="40">
        <v>2142990</v>
      </c>
      <c r="H111" s="40">
        <v>1005260</v>
      </c>
      <c r="I111" s="40">
        <v>520725</v>
      </c>
      <c r="J111" s="683"/>
    </row>
    <row r="112" spans="1:10" ht="15" customHeight="1">
      <c r="A112" s="49" t="s">
        <v>92</v>
      </c>
      <c r="C112" s="40">
        <v>10067796</v>
      </c>
      <c r="D112" s="40"/>
      <c r="E112" s="40">
        <v>2978524</v>
      </c>
      <c r="F112" s="40">
        <v>3446156</v>
      </c>
      <c r="G112" s="40">
        <v>1927982</v>
      </c>
      <c r="H112" s="40">
        <v>1009357</v>
      </c>
      <c r="I112" s="40">
        <v>667145</v>
      </c>
      <c r="J112" s="683"/>
    </row>
    <row r="113" spans="1:10" ht="6" customHeight="1">
      <c r="A113" s="22"/>
      <c r="B113" s="22"/>
      <c r="C113" s="40"/>
      <c r="D113" s="40"/>
      <c r="E113" s="40"/>
      <c r="F113" s="40"/>
      <c r="G113" s="40"/>
      <c r="H113" s="40"/>
      <c r="I113" s="40"/>
      <c r="J113" s="683"/>
    </row>
    <row r="114" spans="1:10" ht="15" customHeight="1">
      <c r="A114" s="25" t="s">
        <v>299</v>
      </c>
      <c r="B114" s="22"/>
      <c r="C114" s="40"/>
      <c r="D114" s="40"/>
      <c r="E114" s="40"/>
      <c r="F114" s="40"/>
      <c r="G114" s="40"/>
      <c r="H114" s="40"/>
      <c r="I114" s="40"/>
      <c r="J114" s="683"/>
    </row>
    <row r="115" spans="1:10" ht="15" customHeight="1">
      <c r="A115" s="22" t="s">
        <v>90</v>
      </c>
      <c r="C115" s="40">
        <v>475713</v>
      </c>
      <c r="D115" s="40"/>
      <c r="E115" s="40">
        <v>474770</v>
      </c>
      <c r="F115" s="40">
        <v>0</v>
      </c>
      <c r="G115" s="40">
        <v>0</v>
      </c>
      <c r="H115" s="40">
        <v>0</v>
      </c>
      <c r="I115" s="40">
        <v>0</v>
      </c>
      <c r="J115" s="683"/>
    </row>
    <row r="116" spans="1:10" ht="15" customHeight="1">
      <c r="A116" s="22" t="s">
        <v>89</v>
      </c>
      <c r="C116" s="40">
        <v>4443043</v>
      </c>
      <c r="D116" s="40"/>
      <c r="E116" s="40">
        <v>1972445</v>
      </c>
      <c r="F116" s="40">
        <v>2458905</v>
      </c>
      <c r="G116" s="40">
        <v>0</v>
      </c>
      <c r="H116" s="40">
        <v>0</v>
      </c>
      <c r="I116" s="40">
        <v>0</v>
      </c>
      <c r="J116" s="683"/>
    </row>
    <row r="117" spans="1:10" ht="15" customHeight="1">
      <c r="A117" s="22" t="s">
        <v>88</v>
      </c>
      <c r="C117" s="40">
        <v>6535571</v>
      </c>
      <c r="D117" s="40"/>
      <c r="E117" s="40">
        <v>1511606</v>
      </c>
      <c r="F117" s="40">
        <v>2698097</v>
      </c>
      <c r="G117" s="40">
        <v>2307653</v>
      </c>
      <c r="H117" s="40">
        <v>0</v>
      </c>
      <c r="I117" s="40">
        <v>0</v>
      </c>
      <c r="J117" s="683"/>
    </row>
    <row r="118" spans="1:10" ht="15" customHeight="1">
      <c r="A118" s="22" t="s">
        <v>87</v>
      </c>
      <c r="C118" s="40">
        <v>5075151</v>
      </c>
      <c r="D118" s="40"/>
      <c r="E118" s="40">
        <v>689121</v>
      </c>
      <c r="F118" s="40">
        <v>1629895</v>
      </c>
      <c r="G118" s="40">
        <v>1234000</v>
      </c>
      <c r="H118" s="40">
        <v>1501461</v>
      </c>
      <c r="I118" s="40">
        <v>0</v>
      </c>
      <c r="J118" s="683"/>
    </row>
    <row r="119" spans="1:10" ht="15" customHeight="1">
      <c r="A119" s="22" t="s">
        <v>86</v>
      </c>
      <c r="C119" s="40">
        <v>1894761</v>
      </c>
      <c r="D119" s="40"/>
      <c r="E119" s="40">
        <v>154977</v>
      </c>
      <c r="F119" s="40">
        <v>442540</v>
      </c>
      <c r="G119" s="40">
        <v>384352</v>
      </c>
      <c r="H119" s="40">
        <v>354702</v>
      </c>
      <c r="I119" s="40">
        <v>547285</v>
      </c>
      <c r="J119" s="683"/>
    </row>
    <row r="120" spans="1:10" ht="15" customHeight="1">
      <c r="A120" s="22" t="s">
        <v>85</v>
      </c>
      <c r="C120" s="40">
        <v>1143205</v>
      </c>
      <c r="D120" s="40"/>
      <c r="E120" s="40">
        <v>53034</v>
      </c>
      <c r="F120" s="40">
        <v>137302</v>
      </c>
      <c r="G120" s="40">
        <v>144967</v>
      </c>
      <c r="H120" s="40">
        <v>158454</v>
      </c>
      <c r="I120" s="40">
        <v>640585</v>
      </c>
      <c r="J120" s="683"/>
    </row>
    <row r="121" spans="1:10" ht="6" customHeight="1">
      <c r="A121" s="50"/>
      <c r="B121" s="48"/>
      <c r="C121" s="40"/>
      <c r="D121" s="40"/>
      <c r="E121" s="40"/>
      <c r="F121" s="40"/>
      <c r="G121" s="40"/>
      <c r="H121" s="40"/>
      <c r="I121" s="40"/>
      <c r="J121" s="683"/>
    </row>
    <row r="122" spans="1:10" ht="15" customHeight="1">
      <c r="A122" s="25" t="s">
        <v>84</v>
      </c>
      <c r="B122" s="146"/>
      <c r="C122" s="40"/>
      <c r="D122" s="40"/>
      <c r="E122" s="40"/>
      <c r="F122" s="40"/>
      <c r="G122" s="40"/>
      <c r="H122" s="40"/>
      <c r="I122" s="40"/>
      <c r="J122" s="683"/>
    </row>
    <row r="123" spans="1:10" ht="15" customHeight="1">
      <c r="A123" s="22" t="s">
        <v>83</v>
      </c>
      <c r="B123" s="22"/>
      <c r="C123" s="40">
        <v>16421708</v>
      </c>
      <c r="D123" s="40"/>
      <c r="E123" s="40">
        <v>4428897</v>
      </c>
      <c r="F123" s="40">
        <v>5847009</v>
      </c>
      <c r="G123" s="40">
        <v>3393184</v>
      </c>
      <c r="H123" s="40">
        <v>1697956</v>
      </c>
      <c r="I123" s="40">
        <v>994978</v>
      </c>
      <c r="J123" s="683"/>
    </row>
    <row r="124" spans="1:10" ht="15" customHeight="1">
      <c r="A124" s="22" t="s">
        <v>82</v>
      </c>
      <c r="B124" s="22"/>
      <c r="C124" s="40">
        <v>2706847</v>
      </c>
      <c r="D124" s="40"/>
      <c r="E124" s="40">
        <v>735203</v>
      </c>
      <c r="F124" s="40">
        <v>1017001</v>
      </c>
      <c r="G124" s="40">
        <v>515120</v>
      </c>
      <c r="H124" s="40">
        <v>260838</v>
      </c>
      <c r="I124" s="40">
        <v>165708</v>
      </c>
      <c r="J124" s="683"/>
    </row>
    <row r="125" spans="1:10" ht="15" customHeight="1">
      <c r="A125" s="21" t="s">
        <v>81</v>
      </c>
      <c r="B125" s="21"/>
      <c r="C125" s="38">
        <v>3621316</v>
      </c>
      <c r="D125" s="38"/>
      <c r="E125" s="38">
        <v>2851931</v>
      </c>
      <c r="F125" s="38">
        <v>502729</v>
      </c>
      <c r="G125" s="38">
        <v>162668</v>
      </c>
      <c r="H125" s="38">
        <v>55823</v>
      </c>
      <c r="I125" s="38">
        <v>27184</v>
      </c>
      <c r="J125" s="683"/>
    </row>
    <row r="126" spans="1:10" ht="6" customHeight="1">
      <c r="A126" s="22"/>
      <c r="B126" s="22"/>
      <c r="C126" s="40"/>
      <c r="D126" s="40"/>
      <c r="E126" s="40"/>
      <c r="F126" s="40"/>
      <c r="G126" s="40"/>
      <c r="H126" s="40"/>
      <c r="I126" s="40"/>
    </row>
    <row r="127" spans="1:10" ht="15" customHeight="1">
      <c r="A127" s="333"/>
      <c r="B127" s="333"/>
      <c r="C127" s="333"/>
      <c r="D127" s="333"/>
      <c r="E127" s="333"/>
      <c r="F127" s="333"/>
      <c r="G127" s="333"/>
      <c r="H127" s="329"/>
      <c r="I127" s="329"/>
      <c r="J127" s="82" t="s">
        <v>14</v>
      </c>
    </row>
    <row r="129" spans="1:10" ht="15" customHeight="1">
      <c r="A129" s="330" t="s">
        <v>63</v>
      </c>
    </row>
    <row r="130" spans="1:10" ht="6" customHeight="1">
      <c r="A130" s="330"/>
    </row>
    <row r="131" spans="1:10" ht="15" customHeight="1">
      <c r="A131" s="775" t="s">
        <v>309</v>
      </c>
      <c r="B131" s="775"/>
      <c r="C131" s="775"/>
      <c r="D131" s="775"/>
      <c r="E131" s="775"/>
      <c r="F131" s="775"/>
      <c r="G131" s="775"/>
      <c r="H131" s="258"/>
      <c r="I131" s="177" t="s">
        <v>164</v>
      </c>
    </row>
    <row r="132" spans="1:10" ht="15" customHeight="1">
      <c r="A132" s="775"/>
      <c r="B132" s="775"/>
      <c r="C132" s="775"/>
      <c r="D132" s="775"/>
      <c r="E132" s="775"/>
      <c r="F132" s="775"/>
      <c r="G132" s="775"/>
      <c r="H132" s="258"/>
      <c r="I132" s="202"/>
    </row>
    <row r="133" spans="1:10" ht="15" customHeight="1">
      <c r="A133" s="775"/>
      <c r="B133" s="775"/>
      <c r="C133" s="775"/>
      <c r="D133" s="775"/>
      <c r="E133" s="775"/>
      <c r="F133" s="775"/>
      <c r="G133" s="775"/>
      <c r="H133" s="258"/>
      <c r="I133" s="258"/>
    </row>
    <row r="134" spans="1:10" ht="6" customHeight="1">
      <c r="A134" s="184"/>
      <c r="B134" s="146"/>
      <c r="C134" s="309"/>
      <c r="D134" s="309"/>
      <c r="E134" s="146"/>
      <c r="F134" s="146"/>
      <c r="G134" s="146"/>
      <c r="H134" s="146"/>
      <c r="I134" s="146"/>
    </row>
    <row r="135" spans="1:10" ht="18.75" customHeight="1">
      <c r="A135" s="765" t="s">
        <v>116</v>
      </c>
      <c r="B135" s="765"/>
      <c r="C135" s="750" t="s">
        <v>165</v>
      </c>
      <c r="D135" s="286"/>
      <c r="E135" s="750" t="s">
        <v>270</v>
      </c>
      <c r="F135" s="750" t="s">
        <v>255</v>
      </c>
      <c r="G135" s="750" t="s">
        <v>256</v>
      </c>
      <c r="H135" s="750" t="s">
        <v>257</v>
      </c>
      <c r="I135" s="750" t="s">
        <v>271</v>
      </c>
    </row>
    <row r="136" spans="1:10" ht="18.75" customHeight="1">
      <c r="A136" s="766"/>
      <c r="B136" s="766"/>
      <c r="C136" s="754"/>
      <c r="D136" s="265"/>
      <c r="E136" s="756"/>
      <c r="F136" s="756"/>
      <c r="G136" s="756"/>
      <c r="H136" s="756"/>
      <c r="I136" s="774"/>
    </row>
    <row r="137" spans="1:10" ht="6" customHeight="1">
      <c r="A137" s="184"/>
      <c r="B137" s="146"/>
      <c r="C137" s="33"/>
      <c r="D137" s="33"/>
      <c r="E137" s="146"/>
      <c r="F137" s="146"/>
      <c r="G137" s="146"/>
      <c r="H137" s="146"/>
      <c r="I137" s="146"/>
    </row>
    <row r="138" spans="1:10" ht="15" customHeight="1">
      <c r="A138" s="25" t="s">
        <v>47</v>
      </c>
      <c r="B138" s="146"/>
      <c r="C138" s="42">
        <v>68103</v>
      </c>
      <c r="D138" s="42"/>
      <c r="E138" s="42">
        <v>23356</v>
      </c>
      <c r="F138" s="42">
        <v>22490</v>
      </c>
      <c r="G138" s="42">
        <v>12211</v>
      </c>
      <c r="H138" s="42">
        <v>6129</v>
      </c>
      <c r="I138" s="42">
        <v>3617</v>
      </c>
      <c r="J138" s="683"/>
    </row>
    <row r="139" spans="1:10" ht="6" customHeight="1">
      <c r="A139" s="25"/>
      <c r="B139" s="146"/>
      <c r="C139" s="331"/>
      <c r="D139" s="331"/>
      <c r="E139" s="42"/>
      <c r="F139" s="42"/>
      <c r="G139" s="42"/>
      <c r="H139" s="42"/>
      <c r="I139" s="42"/>
      <c r="J139" s="683"/>
    </row>
    <row r="140" spans="1:10" ht="15" customHeight="1">
      <c r="A140" s="25" t="s">
        <v>115</v>
      </c>
      <c r="B140" s="146"/>
      <c r="J140" s="683"/>
    </row>
    <row r="141" spans="1:10" ht="15" customHeight="1">
      <c r="A141" s="22" t="s">
        <v>114</v>
      </c>
      <c r="B141" s="22"/>
      <c r="C141" s="40">
        <v>26190</v>
      </c>
      <c r="D141" s="40"/>
      <c r="E141" s="40">
        <v>6211</v>
      </c>
      <c r="F141" s="40">
        <v>9516</v>
      </c>
      <c r="G141" s="40">
        <v>5343</v>
      </c>
      <c r="H141" s="40">
        <v>2870</v>
      </c>
      <c r="I141" s="40">
        <v>2177</v>
      </c>
      <c r="J141" s="683"/>
    </row>
    <row r="142" spans="1:10" ht="15" customHeight="1">
      <c r="A142" s="22" t="s">
        <v>113</v>
      </c>
      <c r="B142" s="22"/>
      <c r="C142" s="334">
        <v>41913</v>
      </c>
      <c r="D142" s="334"/>
      <c r="E142" s="40">
        <v>17145</v>
      </c>
      <c r="F142" s="40">
        <v>12974</v>
      </c>
      <c r="G142" s="40">
        <v>6868</v>
      </c>
      <c r="H142" s="40">
        <v>3259</v>
      </c>
      <c r="I142" s="40">
        <v>1440</v>
      </c>
      <c r="J142" s="683"/>
    </row>
    <row r="143" spans="1:10" ht="6" customHeight="1">
      <c r="A143" s="25"/>
      <c r="B143" s="146"/>
      <c r="C143" s="335"/>
      <c r="D143" s="335"/>
      <c r="E143" s="42"/>
      <c r="F143" s="42"/>
      <c r="G143" s="42"/>
      <c r="H143" s="42"/>
      <c r="I143" s="336"/>
      <c r="J143" s="683"/>
    </row>
    <row r="144" spans="1:10" ht="15" customHeight="1">
      <c r="A144" s="25" t="s">
        <v>112</v>
      </c>
      <c r="B144" s="146"/>
      <c r="C144" s="334"/>
      <c r="D144" s="334"/>
      <c r="E144" s="40"/>
      <c r="F144" s="40"/>
      <c r="G144" s="40"/>
      <c r="H144" s="40"/>
      <c r="I144" s="337"/>
      <c r="J144" s="683"/>
    </row>
    <row r="145" spans="1:10" ht="15" customHeight="1">
      <c r="A145" s="22" t="s">
        <v>111</v>
      </c>
      <c r="C145" s="100">
        <v>3835</v>
      </c>
      <c r="D145" s="334"/>
      <c r="E145" s="100">
        <v>2876</v>
      </c>
      <c r="F145" s="100">
        <v>869</v>
      </c>
      <c r="G145" s="100">
        <v>65</v>
      </c>
      <c r="H145" s="100">
        <v>5</v>
      </c>
      <c r="I145" s="101">
        <v>0</v>
      </c>
      <c r="J145" s="683"/>
    </row>
    <row r="146" spans="1:10" ht="15" customHeight="1">
      <c r="A146" s="22" t="s">
        <v>110</v>
      </c>
      <c r="C146" s="100">
        <v>9200</v>
      </c>
      <c r="D146" s="334"/>
      <c r="E146" s="100">
        <v>5408</v>
      </c>
      <c r="F146" s="100">
        <v>2846</v>
      </c>
      <c r="G146" s="100">
        <v>742</v>
      </c>
      <c r="H146" s="100">
        <v>145</v>
      </c>
      <c r="I146" s="101">
        <v>20</v>
      </c>
      <c r="J146" s="683"/>
    </row>
    <row r="147" spans="1:10" ht="15" customHeight="1">
      <c r="A147" s="22" t="s">
        <v>109</v>
      </c>
      <c r="C147" s="100">
        <v>11023</v>
      </c>
      <c r="D147" s="334"/>
      <c r="E147" s="100">
        <v>4752</v>
      </c>
      <c r="F147" s="100">
        <v>3857</v>
      </c>
      <c r="G147" s="100">
        <v>1622</v>
      </c>
      <c r="H147" s="100">
        <v>587</v>
      </c>
      <c r="I147" s="101">
        <v>157</v>
      </c>
      <c r="J147" s="683"/>
    </row>
    <row r="148" spans="1:10" ht="15" customHeight="1">
      <c r="A148" s="22" t="s">
        <v>108</v>
      </c>
      <c r="C148" s="100">
        <v>11146</v>
      </c>
      <c r="D148" s="334"/>
      <c r="E148" s="100">
        <v>3530</v>
      </c>
      <c r="F148" s="100">
        <v>3897</v>
      </c>
      <c r="G148" s="100">
        <v>2279</v>
      </c>
      <c r="H148" s="100">
        <v>996</v>
      </c>
      <c r="I148" s="101">
        <v>410</v>
      </c>
      <c r="J148" s="683"/>
    </row>
    <row r="149" spans="1:10" ht="15" customHeight="1">
      <c r="A149" s="22" t="s">
        <v>107</v>
      </c>
      <c r="C149" s="100">
        <v>11152</v>
      </c>
      <c r="D149" s="334"/>
      <c r="E149" s="100">
        <v>2676</v>
      </c>
      <c r="F149" s="100">
        <v>3806</v>
      </c>
      <c r="G149" s="100">
        <v>2536</v>
      </c>
      <c r="H149" s="100">
        <v>1334</v>
      </c>
      <c r="I149" s="101">
        <v>756</v>
      </c>
      <c r="J149" s="683"/>
    </row>
    <row r="150" spans="1:10" ht="15" customHeight="1">
      <c r="A150" s="22" t="s">
        <v>106</v>
      </c>
      <c r="C150" s="100">
        <v>11369</v>
      </c>
      <c r="D150" s="334"/>
      <c r="E150" s="100">
        <v>2227</v>
      </c>
      <c r="F150" s="100">
        <v>3832</v>
      </c>
      <c r="G150" s="100">
        <v>2680</v>
      </c>
      <c r="H150" s="100">
        <v>1549</v>
      </c>
      <c r="I150" s="101">
        <v>1028</v>
      </c>
      <c r="J150" s="683"/>
    </row>
    <row r="151" spans="1:10" ht="15" customHeight="1">
      <c r="A151" s="22" t="s">
        <v>105</v>
      </c>
      <c r="C151" s="100">
        <v>10378</v>
      </c>
      <c r="D151" s="334"/>
      <c r="E151" s="100">
        <v>1887</v>
      </c>
      <c r="F151" s="100">
        <v>3383</v>
      </c>
      <c r="G151" s="100">
        <v>2287</v>
      </c>
      <c r="H151" s="100">
        <v>1513</v>
      </c>
      <c r="I151" s="101">
        <v>1246</v>
      </c>
      <c r="J151" s="683"/>
    </row>
    <row r="152" spans="1:10" ht="6" customHeight="1">
      <c r="A152" s="22"/>
      <c r="C152" s="100"/>
      <c r="D152" s="334"/>
      <c r="E152" s="332"/>
      <c r="F152" s="332"/>
      <c r="G152" s="332"/>
      <c r="H152" s="332"/>
      <c r="I152" s="332"/>
      <c r="J152" s="683"/>
    </row>
    <row r="153" spans="1:10" ht="15" customHeight="1">
      <c r="A153" s="25" t="s">
        <v>104</v>
      </c>
      <c r="B153" s="25"/>
      <c r="C153" s="100"/>
      <c r="D153" s="335"/>
      <c r="E153" s="332"/>
      <c r="F153" s="332"/>
      <c r="G153" s="332"/>
      <c r="H153" s="332"/>
      <c r="I153" s="332"/>
      <c r="J153" s="683"/>
    </row>
    <row r="154" spans="1:10" ht="15" customHeight="1">
      <c r="A154" s="22" t="s">
        <v>103</v>
      </c>
      <c r="C154" s="100">
        <v>3520</v>
      </c>
      <c r="D154" s="334"/>
      <c r="E154" s="100">
        <v>510</v>
      </c>
      <c r="F154" s="100">
        <v>1120</v>
      </c>
      <c r="G154" s="100">
        <v>754</v>
      </c>
      <c r="H154" s="100">
        <v>520</v>
      </c>
      <c r="I154" s="101">
        <v>599</v>
      </c>
      <c r="J154" s="683"/>
    </row>
    <row r="155" spans="1:10" ht="15" customHeight="1">
      <c r="A155" s="22" t="s">
        <v>102</v>
      </c>
      <c r="C155" s="100">
        <v>64581</v>
      </c>
      <c r="D155" s="334"/>
      <c r="E155" s="100">
        <v>22846</v>
      </c>
      <c r="F155" s="100">
        <v>21368</v>
      </c>
      <c r="G155" s="100">
        <v>11457</v>
      </c>
      <c r="H155" s="100">
        <v>5609</v>
      </c>
      <c r="I155" s="100">
        <v>3018</v>
      </c>
      <c r="J155" s="683"/>
    </row>
    <row r="156" spans="1:10" ht="6" customHeight="1">
      <c r="A156" s="22"/>
      <c r="B156" s="43"/>
      <c r="C156" s="100"/>
      <c r="D156" s="334"/>
      <c r="E156" s="332"/>
      <c r="F156" s="332"/>
      <c r="G156" s="332"/>
      <c r="H156" s="332"/>
      <c r="I156" s="332"/>
      <c r="J156" s="683"/>
    </row>
    <row r="157" spans="1:10" ht="15" customHeight="1">
      <c r="A157" s="25" t="s">
        <v>101</v>
      </c>
      <c r="B157" s="146"/>
      <c r="C157" s="100"/>
      <c r="D157" s="335"/>
      <c r="E157" s="332"/>
      <c r="F157" s="332"/>
      <c r="G157" s="332"/>
      <c r="H157" s="332"/>
      <c r="I157" s="332"/>
      <c r="J157" s="683"/>
    </row>
    <row r="158" spans="1:10" ht="15" customHeight="1">
      <c r="A158" s="22" t="s">
        <v>100</v>
      </c>
      <c r="C158" s="100">
        <v>913</v>
      </c>
      <c r="D158" s="334"/>
      <c r="E158" s="100">
        <v>70</v>
      </c>
      <c r="F158" s="100">
        <v>196</v>
      </c>
      <c r="G158" s="100">
        <v>183</v>
      </c>
      <c r="H158" s="100">
        <v>192</v>
      </c>
      <c r="I158" s="100">
        <v>265</v>
      </c>
      <c r="J158" s="683"/>
    </row>
    <row r="159" spans="1:10" ht="15" customHeight="1">
      <c r="A159" s="22" t="s">
        <v>99</v>
      </c>
      <c r="C159" s="100">
        <v>3112</v>
      </c>
      <c r="D159" s="334"/>
      <c r="E159" s="40">
        <v>293</v>
      </c>
      <c r="F159" s="40">
        <v>812</v>
      </c>
      <c r="G159" s="40">
        <v>693</v>
      </c>
      <c r="H159" s="40">
        <v>612</v>
      </c>
      <c r="I159" s="40">
        <v>682</v>
      </c>
      <c r="J159" s="683"/>
    </row>
    <row r="160" spans="1:10" ht="15" customHeight="1">
      <c r="A160" s="22" t="s">
        <v>98</v>
      </c>
      <c r="C160" s="100">
        <v>7061</v>
      </c>
      <c r="D160" s="334"/>
      <c r="E160" s="40">
        <v>879</v>
      </c>
      <c r="F160" s="40">
        <v>2395</v>
      </c>
      <c r="G160" s="40">
        <v>1653</v>
      </c>
      <c r="H160" s="40">
        <v>1163</v>
      </c>
      <c r="I160" s="40">
        <v>933</v>
      </c>
      <c r="J160" s="683"/>
    </row>
    <row r="161" spans="1:10" ht="15" customHeight="1">
      <c r="A161" s="22" t="s">
        <v>97</v>
      </c>
      <c r="C161" s="100">
        <v>23981</v>
      </c>
      <c r="D161" s="334"/>
      <c r="E161" s="40">
        <v>5188</v>
      </c>
      <c r="F161" s="40">
        <v>9128</v>
      </c>
      <c r="G161" s="40">
        <v>5357</v>
      </c>
      <c r="H161" s="40">
        <v>2810</v>
      </c>
      <c r="I161" s="40">
        <v>1409</v>
      </c>
      <c r="J161" s="683"/>
    </row>
    <row r="162" spans="1:10" ht="15" customHeight="1">
      <c r="A162" s="22" t="s">
        <v>96</v>
      </c>
      <c r="C162" s="100">
        <v>16896</v>
      </c>
      <c r="D162" s="334"/>
      <c r="E162" s="40">
        <v>7134</v>
      </c>
      <c r="F162" s="40">
        <v>5895</v>
      </c>
      <c r="G162" s="40">
        <v>2648</v>
      </c>
      <c r="H162" s="40">
        <v>897</v>
      </c>
      <c r="I162" s="40">
        <v>252</v>
      </c>
      <c r="J162" s="683"/>
    </row>
    <row r="163" spans="1:10" ht="15" customHeight="1">
      <c r="A163" s="22" t="s">
        <v>95</v>
      </c>
      <c r="C163" s="100">
        <v>16132</v>
      </c>
      <c r="D163" s="334"/>
      <c r="E163" s="40">
        <v>9784</v>
      </c>
      <c r="F163" s="40">
        <v>4064</v>
      </c>
      <c r="G163" s="40">
        <v>1677</v>
      </c>
      <c r="H163" s="40">
        <v>455</v>
      </c>
      <c r="I163" s="40">
        <v>76</v>
      </c>
      <c r="J163" s="683"/>
    </row>
    <row r="164" spans="1:10" ht="6" customHeight="1">
      <c r="A164" s="22"/>
      <c r="B164" s="43"/>
      <c r="C164" s="100"/>
      <c r="D164" s="334"/>
      <c r="E164" s="40"/>
      <c r="F164" s="40"/>
      <c r="G164" s="40"/>
      <c r="H164" s="40"/>
      <c r="I164" s="40"/>
      <c r="J164" s="683"/>
    </row>
    <row r="165" spans="1:10" ht="15" customHeight="1">
      <c r="A165" s="91" t="s">
        <v>94</v>
      </c>
      <c r="B165" s="258"/>
      <c r="C165" s="100"/>
      <c r="D165" s="338"/>
      <c r="E165" s="336"/>
      <c r="F165" s="336"/>
      <c r="G165" s="336"/>
      <c r="H165" s="336"/>
      <c r="I165" s="337"/>
      <c r="J165" s="683"/>
    </row>
    <row r="166" spans="1:10" ht="15" customHeight="1">
      <c r="A166" s="49" t="s">
        <v>93</v>
      </c>
      <c r="C166" s="100">
        <v>38124</v>
      </c>
      <c r="D166" s="334"/>
      <c r="E166" s="40">
        <v>14672</v>
      </c>
      <c r="F166" s="40">
        <v>12105</v>
      </c>
      <c r="G166" s="40">
        <v>6438</v>
      </c>
      <c r="H166" s="40">
        <v>3123</v>
      </c>
      <c r="I166" s="40">
        <v>1605</v>
      </c>
      <c r="J166" s="683"/>
    </row>
    <row r="167" spans="1:10" ht="15" customHeight="1">
      <c r="A167" s="49" t="s">
        <v>92</v>
      </c>
      <c r="C167" s="100">
        <v>29979</v>
      </c>
      <c r="D167" s="334"/>
      <c r="E167" s="40">
        <v>8684</v>
      </c>
      <c r="F167" s="40">
        <v>10385</v>
      </c>
      <c r="G167" s="40">
        <v>5773</v>
      </c>
      <c r="H167" s="40">
        <v>3006</v>
      </c>
      <c r="I167" s="40">
        <v>2012</v>
      </c>
      <c r="J167" s="683"/>
    </row>
    <row r="168" spans="1:10" ht="6" customHeight="1">
      <c r="A168" s="22"/>
      <c r="B168" s="22"/>
      <c r="C168" s="100"/>
      <c r="D168" s="334"/>
      <c r="E168" s="40"/>
      <c r="F168" s="40"/>
      <c r="G168" s="40"/>
      <c r="H168" s="40"/>
      <c r="I168" s="40"/>
      <c r="J168" s="683"/>
    </row>
    <row r="169" spans="1:10" ht="15" customHeight="1">
      <c r="A169" s="25" t="s">
        <v>299</v>
      </c>
      <c r="B169" s="22"/>
      <c r="C169" s="100"/>
      <c r="D169" s="334"/>
      <c r="E169" s="40"/>
      <c r="F169" s="40"/>
      <c r="G169" s="40"/>
      <c r="H169" s="40"/>
      <c r="I169" s="40"/>
      <c r="J169" s="683"/>
    </row>
    <row r="170" spans="1:10" ht="15" customHeight="1">
      <c r="A170" s="22" t="s">
        <v>90</v>
      </c>
      <c r="C170" s="100">
        <v>1383</v>
      </c>
      <c r="D170" s="334"/>
      <c r="E170" s="40">
        <v>1378</v>
      </c>
      <c r="F170" s="40">
        <v>0</v>
      </c>
      <c r="G170" s="40">
        <v>0</v>
      </c>
      <c r="H170" s="40">
        <v>0</v>
      </c>
      <c r="I170" s="40">
        <v>0</v>
      </c>
      <c r="J170" s="683"/>
    </row>
    <row r="171" spans="1:10" ht="15" customHeight="1">
      <c r="A171" s="22" t="s">
        <v>89</v>
      </c>
      <c r="C171" s="100">
        <v>13038</v>
      </c>
      <c r="D171" s="334"/>
      <c r="E171" s="40">
        <v>5862</v>
      </c>
      <c r="F171" s="40">
        <v>7138</v>
      </c>
      <c r="G171" s="40">
        <v>0</v>
      </c>
      <c r="H171" s="40">
        <v>0</v>
      </c>
      <c r="I171" s="40">
        <v>0</v>
      </c>
      <c r="J171" s="683"/>
    </row>
    <row r="172" spans="1:10" ht="15" customHeight="1">
      <c r="A172" s="22" t="s">
        <v>88</v>
      </c>
      <c r="C172" s="100">
        <v>19647</v>
      </c>
      <c r="D172" s="334"/>
      <c r="E172" s="40">
        <v>4574</v>
      </c>
      <c r="F172" s="40">
        <v>8233</v>
      </c>
      <c r="G172" s="40">
        <v>6779</v>
      </c>
      <c r="H172" s="40">
        <v>0</v>
      </c>
      <c r="I172" s="40">
        <v>0</v>
      </c>
      <c r="J172" s="683"/>
    </row>
    <row r="173" spans="1:10" ht="15" customHeight="1">
      <c r="A173" s="22" t="s">
        <v>87</v>
      </c>
      <c r="C173" s="100">
        <v>15650</v>
      </c>
      <c r="D173" s="334"/>
      <c r="E173" s="40">
        <v>2107</v>
      </c>
      <c r="F173" s="40">
        <v>5190</v>
      </c>
      <c r="G173" s="40">
        <v>3802</v>
      </c>
      <c r="H173" s="40">
        <v>4484</v>
      </c>
      <c r="I173" s="40">
        <v>0</v>
      </c>
      <c r="J173" s="683"/>
    </row>
    <row r="174" spans="1:10" ht="15" customHeight="1">
      <c r="A174" s="22" t="s">
        <v>86</v>
      </c>
      <c r="C174" s="100">
        <v>5945</v>
      </c>
      <c r="D174" s="335"/>
      <c r="E174" s="40">
        <v>476</v>
      </c>
      <c r="F174" s="40">
        <v>1472</v>
      </c>
      <c r="G174" s="40">
        <v>1202</v>
      </c>
      <c r="H174" s="40">
        <v>1141</v>
      </c>
      <c r="I174" s="40">
        <v>1619</v>
      </c>
      <c r="J174" s="683"/>
    </row>
    <row r="175" spans="1:10" ht="15" customHeight="1">
      <c r="A175" s="22" t="s">
        <v>85</v>
      </c>
      <c r="C175" s="100">
        <v>3569</v>
      </c>
      <c r="D175" s="334"/>
      <c r="E175" s="40">
        <v>160</v>
      </c>
      <c r="F175" s="40">
        <v>457</v>
      </c>
      <c r="G175" s="40">
        <v>428</v>
      </c>
      <c r="H175" s="40">
        <v>504</v>
      </c>
      <c r="I175" s="40">
        <v>1998</v>
      </c>
      <c r="J175" s="683"/>
    </row>
    <row r="176" spans="1:10" ht="6" customHeight="1">
      <c r="A176" s="50"/>
      <c r="B176" s="48"/>
      <c r="C176" s="334"/>
      <c r="D176" s="334"/>
      <c r="E176" s="40"/>
      <c r="F176" s="40"/>
      <c r="G176" s="40"/>
      <c r="H176" s="40"/>
      <c r="I176" s="40"/>
      <c r="J176" s="683"/>
    </row>
    <row r="177" spans="1:10" ht="15" customHeight="1">
      <c r="A177" s="25" t="s">
        <v>84</v>
      </c>
      <c r="B177" s="146"/>
      <c r="C177" s="334"/>
      <c r="D177" s="334"/>
      <c r="E177" s="40"/>
      <c r="F177" s="40"/>
      <c r="G177" s="40"/>
      <c r="H177" s="40"/>
      <c r="I177" s="40"/>
      <c r="J177" s="683"/>
    </row>
    <row r="178" spans="1:10" ht="15" customHeight="1">
      <c r="A178" s="22" t="s">
        <v>83</v>
      </c>
      <c r="B178" s="22"/>
      <c r="C178" s="339">
        <v>49554</v>
      </c>
      <c r="D178" s="339"/>
      <c r="E178" s="340">
        <v>13117</v>
      </c>
      <c r="F178" s="340">
        <v>17939</v>
      </c>
      <c r="G178" s="340">
        <v>10175</v>
      </c>
      <c r="H178" s="340">
        <v>5114</v>
      </c>
      <c r="I178" s="340">
        <v>3019</v>
      </c>
      <c r="J178" s="683"/>
    </row>
    <row r="179" spans="1:10" ht="15" customHeight="1">
      <c r="A179" s="22" t="s">
        <v>82</v>
      </c>
      <c r="B179" s="22"/>
      <c r="C179" s="340">
        <v>8215</v>
      </c>
      <c r="D179" s="341"/>
      <c r="E179" s="340">
        <v>2207</v>
      </c>
      <c r="F179" s="340">
        <v>3069</v>
      </c>
      <c r="G179" s="340">
        <v>1565</v>
      </c>
      <c r="H179" s="340">
        <v>828</v>
      </c>
      <c r="I179" s="340">
        <v>503</v>
      </c>
      <c r="J179" s="683"/>
    </row>
    <row r="180" spans="1:10" ht="15" customHeight="1">
      <c r="A180" s="21" t="s">
        <v>81</v>
      </c>
      <c r="B180" s="21"/>
      <c r="C180" s="342">
        <v>10334</v>
      </c>
      <c r="D180" s="342"/>
      <c r="E180" s="343">
        <v>8032</v>
      </c>
      <c r="F180" s="343">
        <v>1482</v>
      </c>
      <c r="G180" s="343">
        <v>471</v>
      </c>
      <c r="H180" s="343">
        <v>187</v>
      </c>
      <c r="I180" s="343">
        <v>95</v>
      </c>
      <c r="J180" s="683"/>
    </row>
    <row r="181" spans="1:10" s="22" customFormat="1" ht="6" customHeight="1">
      <c r="A181" s="184"/>
      <c r="B181" s="146"/>
      <c r="C181" s="259"/>
      <c r="D181" s="259"/>
      <c r="J181" s="681"/>
    </row>
    <row r="182" spans="1:10" ht="15" customHeight="1">
      <c r="A182" s="333"/>
      <c r="B182" s="333"/>
      <c r="C182" s="333"/>
      <c r="D182" s="333"/>
      <c r="E182" s="333"/>
      <c r="F182" s="333"/>
      <c r="G182" s="333"/>
      <c r="H182" s="329"/>
      <c r="I182" s="329"/>
      <c r="J182" s="82" t="s">
        <v>14</v>
      </c>
    </row>
    <row r="184" spans="1:10" ht="15" customHeight="1">
      <c r="A184" s="330" t="s">
        <v>62</v>
      </c>
    </row>
    <row r="185" spans="1:10" ht="6" customHeight="1">
      <c r="A185" s="330"/>
    </row>
    <row r="186" spans="1:10" ht="15" customHeight="1">
      <c r="A186" s="775" t="s">
        <v>309</v>
      </c>
      <c r="B186" s="775"/>
      <c r="C186" s="775"/>
      <c r="D186" s="775"/>
      <c r="E186" s="775"/>
      <c r="F186" s="775"/>
      <c r="G186" s="775"/>
      <c r="H186" s="258"/>
      <c r="I186" s="177" t="s">
        <v>164</v>
      </c>
    </row>
    <row r="187" spans="1:10" ht="15" customHeight="1">
      <c r="A187" s="775"/>
      <c r="B187" s="775"/>
      <c r="C187" s="775"/>
      <c r="D187" s="775"/>
      <c r="E187" s="775"/>
      <c r="F187" s="775"/>
      <c r="G187" s="775"/>
      <c r="H187" s="258"/>
      <c r="I187" s="202"/>
    </row>
    <row r="188" spans="1:10" ht="15" customHeight="1">
      <c r="A188" s="775"/>
      <c r="B188" s="775"/>
      <c r="C188" s="775"/>
      <c r="D188" s="775"/>
      <c r="E188" s="775"/>
      <c r="F188" s="775"/>
      <c r="G188" s="775"/>
      <c r="H188" s="258"/>
      <c r="I188" s="258"/>
    </row>
    <row r="189" spans="1:10" ht="6" customHeight="1">
      <c r="A189" s="184"/>
      <c r="B189" s="146"/>
      <c r="C189" s="309"/>
      <c r="D189" s="309"/>
      <c r="E189" s="146"/>
      <c r="F189" s="146"/>
      <c r="G189" s="146"/>
      <c r="H189" s="146"/>
      <c r="I189" s="146"/>
    </row>
    <row r="190" spans="1:10" ht="18.75" customHeight="1">
      <c r="A190" s="765" t="s">
        <v>116</v>
      </c>
      <c r="B190" s="765"/>
      <c r="C190" s="750" t="s">
        <v>165</v>
      </c>
      <c r="D190" s="286"/>
      <c r="E190" s="750" t="s">
        <v>270</v>
      </c>
      <c r="F190" s="750" t="s">
        <v>255</v>
      </c>
      <c r="G190" s="750" t="s">
        <v>256</v>
      </c>
      <c r="H190" s="750" t="s">
        <v>257</v>
      </c>
      <c r="I190" s="750" t="s">
        <v>271</v>
      </c>
    </row>
    <row r="191" spans="1:10" ht="18.75" customHeight="1">
      <c r="A191" s="766"/>
      <c r="B191" s="766"/>
      <c r="C191" s="754"/>
      <c r="D191" s="265"/>
      <c r="E191" s="756"/>
      <c r="F191" s="756"/>
      <c r="G191" s="756"/>
      <c r="H191" s="756"/>
      <c r="I191" s="774"/>
    </row>
    <row r="192" spans="1:10" ht="6" customHeight="1">
      <c r="A192" s="184"/>
      <c r="B192" s="146"/>
      <c r="C192" s="33"/>
      <c r="D192" s="33"/>
      <c r="E192" s="146"/>
      <c r="F192" s="146"/>
      <c r="G192" s="146"/>
      <c r="H192" s="146"/>
      <c r="I192" s="146"/>
    </row>
    <row r="193" spans="1:10" ht="15" customHeight="1">
      <c r="A193" s="25" t="s">
        <v>47</v>
      </c>
      <c r="B193" s="146"/>
      <c r="C193" s="344">
        <v>0.53525755200236702</v>
      </c>
      <c r="D193" s="344"/>
      <c r="E193" s="92">
        <v>0.76647052394164095</v>
      </c>
      <c r="F193" s="92">
        <v>0.77903349872442096</v>
      </c>
      <c r="G193" s="92">
        <v>1.122446033627869</v>
      </c>
      <c r="H193" s="92">
        <v>1.630518914872779</v>
      </c>
      <c r="I193" s="92">
        <v>2.166810006463959</v>
      </c>
    </row>
    <row r="194" spans="1:10" ht="6" customHeight="1">
      <c r="A194" s="25"/>
      <c r="B194" s="146"/>
      <c r="C194" s="345"/>
      <c r="D194" s="345"/>
      <c r="E194" s="95"/>
      <c r="F194" s="95"/>
      <c r="G194" s="95"/>
      <c r="H194" s="95"/>
      <c r="I194" s="95"/>
    </row>
    <row r="195" spans="1:10" ht="15" customHeight="1">
      <c r="A195" s="25" t="s">
        <v>115</v>
      </c>
      <c r="B195" s="146"/>
      <c r="C195" s="346"/>
      <c r="D195" s="346"/>
      <c r="E195" s="95"/>
      <c r="F195" s="95"/>
      <c r="G195" s="95"/>
      <c r="H195" s="95"/>
      <c r="I195" s="94"/>
    </row>
    <row r="196" spans="1:10" ht="15" customHeight="1">
      <c r="A196" s="22" t="s">
        <v>114</v>
      </c>
      <c r="B196" s="22"/>
      <c r="C196" s="347">
        <v>0.95200031883762704</v>
      </c>
      <c r="D196" s="347"/>
      <c r="E196" s="88">
        <v>1.753243113950306</v>
      </c>
      <c r="F196" s="88">
        <v>1.185759763472235</v>
      </c>
      <c r="G196" s="88">
        <v>1.6258381676765581</v>
      </c>
      <c r="H196" s="88">
        <v>2.3518293603086069</v>
      </c>
      <c r="I196" s="88">
        <v>2.741681974722435</v>
      </c>
    </row>
    <row r="197" spans="1:10" ht="15" customHeight="1">
      <c r="A197" s="22" t="s">
        <v>113</v>
      </c>
      <c r="B197" s="22"/>
      <c r="C197" s="347">
        <v>0.64722817767165497</v>
      </c>
      <c r="D197" s="347"/>
      <c r="E197" s="88">
        <v>0.83244053454128197</v>
      </c>
      <c r="F197" s="88">
        <v>1.022644040113311</v>
      </c>
      <c r="G197" s="88">
        <v>1.5193261363909349</v>
      </c>
      <c r="H197" s="88">
        <v>2.236097198120615</v>
      </c>
      <c r="I197" s="88">
        <v>3.4882385193628691</v>
      </c>
    </row>
    <row r="198" spans="1:10" ht="6" customHeight="1">
      <c r="A198" s="25"/>
      <c r="B198" s="146"/>
      <c r="C198" s="348"/>
      <c r="D198" s="348"/>
      <c r="E198" s="349"/>
      <c r="F198" s="349"/>
      <c r="G198" s="349"/>
      <c r="H198" s="349"/>
      <c r="I198" s="349"/>
    </row>
    <row r="199" spans="1:10" ht="15" customHeight="1">
      <c r="A199" s="25" t="s">
        <v>112</v>
      </c>
      <c r="B199" s="146"/>
      <c r="C199" s="347"/>
      <c r="D199" s="347"/>
      <c r="E199" s="349"/>
      <c r="F199" s="349"/>
      <c r="G199" s="349"/>
      <c r="H199" s="349"/>
      <c r="I199" s="349"/>
    </row>
    <row r="200" spans="1:10" ht="15" customHeight="1">
      <c r="A200" s="22" t="s">
        <v>111</v>
      </c>
      <c r="C200" s="347">
        <v>2.2785492166446399</v>
      </c>
      <c r="D200" s="347"/>
      <c r="E200" s="88">
        <v>1.356847137271866</v>
      </c>
      <c r="F200" s="88">
        <v>4.0893958179449559</v>
      </c>
      <c r="G200" s="88">
        <v>14.016336152703801</v>
      </c>
      <c r="H200" s="649">
        <v>54.406620960975403</v>
      </c>
      <c r="I200" s="88">
        <v>0</v>
      </c>
      <c r="J200" s="710"/>
    </row>
    <row r="201" spans="1:10" ht="15" customHeight="1">
      <c r="A201" s="22" t="s">
        <v>110</v>
      </c>
      <c r="C201" s="347">
        <v>1.472042190587572</v>
      </c>
      <c r="D201" s="347"/>
      <c r="E201" s="88">
        <v>1.2159623892238041</v>
      </c>
      <c r="F201" s="88">
        <v>2.174785315182262</v>
      </c>
      <c r="G201" s="88">
        <v>4.912410672587737</v>
      </c>
      <c r="H201" s="88">
        <v>11.12682671852998</v>
      </c>
      <c r="I201" s="649">
        <v>25.926287294575101</v>
      </c>
      <c r="J201" s="710"/>
    </row>
    <row r="202" spans="1:10" ht="15" customHeight="1">
      <c r="A202" s="22" t="s">
        <v>109</v>
      </c>
      <c r="C202" s="347">
        <v>1.320992531521137</v>
      </c>
      <c r="D202" s="347"/>
      <c r="E202" s="88">
        <v>1.4436610771020399</v>
      </c>
      <c r="F202" s="88">
        <v>1.756766162512289</v>
      </c>
      <c r="G202" s="88">
        <v>3.038117791271111</v>
      </c>
      <c r="H202" s="88">
        <v>5.1432078813432192</v>
      </c>
      <c r="I202" s="88">
        <v>10.078348245779569</v>
      </c>
      <c r="J202" s="710"/>
    </row>
    <row r="203" spans="1:10" ht="15" customHeight="1">
      <c r="A203" s="22" t="s">
        <v>108</v>
      </c>
      <c r="C203" s="347">
        <v>1.27074641678501</v>
      </c>
      <c r="D203" s="347"/>
      <c r="E203" s="88">
        <v>1.8533106493308951</v>
      </c>
      <c r="F203" s="88">
        <v>1.734330068552391</v>
      </c>
      <c r="G203" s="88">
        <v>2.521260748601851</v>
      </c>
      <c r="H203" s="88">
        <v>4.0205912988609569</v>
      </c>
      <c r="I203" s="89">
        <v>6.3278308361231854</v>
      </c>
    </row>
    <row r="204" spans="1:10" ht="15" customHeight="1">
      <c r="A204" s="22" t="s">
        <v>107</v>
      </c>
      <c r="C204" s="347">
        <v>1.271339301018416</v>
      </c>
      <c r="D204" s="347"/>
      <c r="E204" s="88">
        <v>2.3194811069314589</v>
      </c>
      <c r="F204" s="88">
        <v>1.8904093515799041</v>
      </c>
      <c r="G204" s="88">
        <v>2.423181224714329</v>
      </c>
      <c r="H204" s="88">
        <v>3.467359744914023</v>
      </c>
      <c r="I204" s="89">
        <v>4.5389562972262043</v>
      </c>
    </row>
    <row r="205" spans="1:10" ht="15" customHeight="1">
      <c r="A205" s="22" t="s">
        <v>106</v>
      </c>
      <c r="C205" s="347">
        <v>1.261406433555472</v>
      </c>
      <c r="D205" s="347"/>
      <c r="E205" s="88">
        <v>2.708135105154573</v>
      </c>
      <c r="F205" s="88">
        <v>1.833404037926518</v>
      </c>
      <c r="G205" s="88">
        <v>2.2712364769673581</v>
      </c>
      <c r="H205" s="88">
        <v>3.1293475854053621</v>
      </c>
      <c r="I205" s="89">
        <v>3.845686000829748</v>
      </c>
    </row>
    <row r="206" spans="1:10" ht="15" customHeight="1">
      <c r="A206" s="22" t="s">
        <v>105</v>
      </c>
      <c r="C206" s="347">
        <v>1.25942651161736</v>
      </c>
      <c r="D206" s="347"/>
      <c r="E206" s="88">
        <v>2.7501138847827291</v>
      </c>
      <c r="F206" s="88">
        <v>1.864277734022362</v>
      </c>
      <c r="G206" s="88">
        <v>2.4423311580514091</v>
      </c>
      <c r="H206" s="88">
        <v>3.1408121316449931</v>
      </c>
      <c r="I206" s="89">
        <v>3.5068059127012892</v>
      </c>
    </row>
    <row r="207" spans="1:10" ht="6" customHeight="1">
      <c r="A207" s="22"/>
      <c r="C207" s="347"/>
      <c r="D207" s="347"/>
      <c r="E207" s="349"/>
      <c r="F207" s="349"/>
      <c r="G207" s="349"/>
      <c r="H207" s="349"/>
      <c r="I207" s="349"/>
    </row>
    <row r="208" spans="1:10" ht="15" customHeight="1">
      <c r="A208" s="25" t="s">
        <v>104</v>
      </c>
      <c r="B208" s="25"/>
      <c r="C208" s="348"/>
      <c r="D208" s="348"/>
      <c r="E208" s="349"/>
      <c r="F208" s="349"/>
      <c r="G208" s="349"/>
      <c r="H208" s="349"/>
      <c r="I208" s="349"/>
    </row>
    <row r="209" spans="1:9" ht="15" customHeight="1">
      <c r="A209" s="22" t="s">
        <v>103</v>
      </c>
      <c r="C209" s="347">
        <v>4.2057065947798522</v>
      </c>
      <c r="D209" s="347"/>
      <c r="E209" s="88">
        <v>5.5885677671271363</v>
      </c>
      <c r="F209" s="88">
        <v>3.1007488546347859</v>
      </c>
      <c r="G209" s="88">
        <v>3.7878765839547719</v>
      </c>
      <c r="H209" s="88">
        <v>4.9190637660284038</v>
      </c>
      <c r="I209" s="89">
        <v>4.949578905767801</v>
      </c>
    </row>
    <row r="210" spans="1:9" ht="15" customHeight="1">
      <c r="A210" s="22" t="s">
        <v>102</v>
      </c>
      <c r="C210" s="347">
        <v>0.58475586275760105</v>
      </c>
      <c r="D210" s="347"/>
      <c r="E210" s="88">
        <v>0.77382062736969304</v>
      </c>
      <c r="F210" s="88">
        <v>0.79959587752277805</v>
      </c>
      <c r="G210" s="88">
        <v>1.164950722591904</v>
      </c>
      <c r="H210" s="88">
        <v>1.710024498170974</v>
      </c>
      <c r="I210" s="88">
        <v>2.4058982137277019</v>
      </c>
    </row>
    <row r="211" spans="1:9" ht="6" customHeight="1">
      <c r="A211" s="22"/>
      <c r="B211" s="43"/>
      <c r="C211" s="347"/>
      <c r="D211" s="347"/>
      <c r="E211" s="349"/>
      <c r="F211" s="349"/>
      <c r="G211" s="349"/>
      <c r="H211" s="349"/>
      <c r="I211" s="349"/>
    </row>
    <row r="212" spans="1:9" ht="15" customHeight="1">
      <c r="A212" s="25" t="s">
        <v>101</v>
      </c>
      <c r="B212" s="146"/>
      <c r="C212" s="348"/>
      <c r="D212" s="348"/>
      <c r="E212" s="349"/>
      <c r="F212" s="349"/>
      <c r="G212" s="349"/>
      <c r="H212" s="349"/>
      <c r="I212" s="349"/>
    </row>
    <row r="213" spans="1:9" ht="15" customHeight="1">
      <c r="A213" s="22" t="s">
        <v>100</v>
      </c>
      <c r="B213" s="22"/>
      <c r="C213" s="347">
        <v>4.6253327383821734</v>
      </c>
      <c r="D213" s="347"/>
      <c r="E213" s="88">
        <v>14.109069783824371</v>
      </c>
      <c r="F213" s="88">
        <v>8.2810046886247477</v>
      </c>
      <c r="G213" s="88">
        <v>8.1237342805058681</v>
      </c>
      <c r="H213" s="88">
        <v>8.2036982666426699</v>
      </c>
      <c r="I213" s="88">
        <v>6.6695225167684304</v>
      </c>
    </row>
    <row r="214" spans="1:9" ht="15" customHeight="1">
      <c r="A214" s="22" t="s">
        <v>99</v>
      </c>
      <c r="B214" s="22"/>
      <c r="C214" s="347">
        <v>2.5256418329816879</v>
      </c>
      <c r="D214" s="347"/>
      <c r="E214" s="88">
        <v>7.177371828565267</v>
      </c>
      <c r="F214" s="88">
        <v>3.8335721121343531</v>
      </c>
      <c r="G214" s="88">
        <v>4.1807101965850304</v>
      </c>
      <c r="H214" s="88">
        <v>4.5565878122792149</v>
      </c>
      <c r="I214" s="88">
        <v>4.154262045508327</v>
      </c>
    </row>
    <row r="215" spans="1:9" ht="15" customHeight="1">
      <c r="A215" s="22" t="s">
        <v>98</v>
      </c>
      <c r="B215" s="22"/>
      <c r="C215" s="347">
        <v>1.700778307906802</v>
      </c>
      <c r="D215" s="347"/>
      <c r="E215" s="88">
        <v>4.1381964291787972</v>
      </c>
      <c r="F215" s="88">
        <v>2.164152961363548</v>
      </c>
      <c r="G215" s="88">
        <v>2.7536685900519138</v>
      </c>
      <c r="H215" s="88">
        <v>3.4821737105559132</v>
      </c>
      <c r="I215" s="88">
        <v>3.9949789692387658</v>
      </c>
    </row>
    <row r="216" spans="1:9" ht="15" customHeight="1">
      <c r="A216" s="22" t="s">
        <v>97</v>
      </c>
      <c r="B216" s="22"/>
      <c r="C216" s="347">
        <v>0.92195399822403001</v>
      </c>
      <c r="D216" s="347"/>
      <c r="E216" s="88">
        <v>1.7001715248144149</v>
      </c>
      <c r="F216" s="88">
        <v>1.1315094225476281</v>
      </c>
      <c r="G216" s="88">
        <v>1.610554611135923</v>
      </c>
      <c r="H216" s="88">
        <v>2.322543174267035</v>
      </c>
      <c r="I216" s="88">
        <v>3.523740146577254</v>
      </c>
    </row>
    <row r="217" spans="1:9" ht="15" customHeight="1">
      <c r="A217" s="22" t="s">
        <v>96</v>
      </c>
      <c r="B217" s="22"/>
      <c r="C217" s="347">
        <v>1.107116329626844</v>
      </c>
      <c r="D217" s="347"/>
      <c r="E217" s="88">
        <v>1.2269900942422669</v>
      </c>
      <c r="F217" s="88">
        <v>1.4540645757534629</v>
      </c>
      <c r="G217" s="88">
        <v>2.447220121056771</v>
      </c>
      <c r="H217" s="88">
        <v>4.3430958200071563</v>
      </c>
      <c r="I217" s="89">
        <v>8.6974664214103399</v>
      </c>
    </row>
    <row r="218" spans="1:9" ht="15" customHeight="1">
      <c r="A218" s="22" t="s">
        <v>95</v>
      </c>
      <c r="B218" s="22"/>
      <c r="C218" s="347">
        <v>1.0904407535008629</v>
      </c>
      <c r="D218" s="347"/>
      <c r="E218" s="88">
        <v>0.88117789915850397</v>
      </c>
      <c r="F218" s="88">
        <v>1.901467459326645</v>
      </c>
      <c r="G218" s="88">
        <v>3.1966823644794831</v>
      </c>
      <c r="H218" s="88">
        <v>6.1090995645814044</v>
      </c>
      <c r="I218" s="649">
        <v>15.2506891461721</v>
      </c>
    </row>
    <row r="219" spans="1:9" ht="6" customHeight="1">
      <c r="A219" s="22"/>
      <c r="B219" s="43"/>
      <c r="C219" s="347"/>
      <c r="D219" s="347"/>
      <c r="E219" s="349"/>
      <c r="F219" s="349"/>
      <c r="G219" s="349"/>
      <c r="H219" s="349"/>
      <c r="I219" s="349"/>
    </row>
    <row r="220" spans="1:9" ht="15" customHeight="1">
      <c r="A220" s="91" t="s">
        <v>94</v>
      </c>
      <c r="B220" s="258"/>
      <c r="C220" s="350"/>
      <c r="D220" s="350"/>
      <c r="E220" s="349"/>
      <c r="F220" s="349"/>
      <c r="G220" s="349"/>
      <c r="H220" s="349"/>
      <c r="I220" s="349"/>
    </row>
    <row r="221" spans="1:9" ht="15" customHeight="1">
      <c r="A221" s="49" t="s">
        <v>93</v>
      </c>
      <c r="C221" s="347">
        <v>0.71682277270610995</v>
      </c>
      <c r="D221" s="347"/>
      <c r="E221" s="88">
        <v>0.89618769555028899</v>
      </c>
      <c r="F221" s="88">
        <v>1.053120441798497</v>
      </c>
      <c r="G221" s="88">
        <v>1.5686415017181281</v>
      </c>
      <c r="H221" s="88">
        <v>2.3082695194427321</v>
      </c>
      <c r="I221" s="88">
        <v>3.283765339285702</v>
      </c>
    </row>
    <row r="222" spans="1:9" ht="15" customHeight="1">
      <c r="A222" s="49" t="s">
        <v>92</v>
      </c>
      <c r="C222" s="347">
        <v>0.86228029764482395</v>
      </c>
      <c r="D222" s="347"/>
      <c r="E222" s="88">
        <v>1.3116566352857391</v>
      </c>
      <c r="F222" s="88">
        <v>1.104590811717586</v>
      </c>
      <c r="G222" s="88">
        <v>1.5725935717081301</v>
      </c>
      <c r="H222" s="88">
        <v>2.2756474562884801</v>
      </c>
      <c r="I222" s="88">
        <v>2.9613986784440529</v>
      </c>
    </row>
    <row r="223" spans="1:9" ht="6" customHeight="1">
      <c r="A223" s="22"/>
      <c r="B223" s="22"/>
      <c r="C223" s="347"/>
      <c r="D223" s="347"/>
      <c r="E223" s="349"/>
      <c r="F223" s="349"/>
      <c r="G223" s="349"/>
      <c r="H223" s="349"/>
      <c r="I223" s="349"/>
    </row>
    <row r="224" spans="1:9" ht="15" customHeight="1">
      <c r="A224" s="25" t="s">
        <v>299</v>
      </c>
      <c r="B224" s="22"/>
      <c r="C224" s="347"/>
      <c r="D224" s="347"/>
      <c r="E224" s="349"/>
      <c r="F224" s="349"/>
      <c r="G224" s="349"/>
      <c r="H224" s="349"/>
      <c r="I224" s="349"/>
    </row>
    <row r="225" spans="1:10" ht="15" customHeight="1">
      <c r="A225" s="22" t="s">
        <v>90</v>
      </c>
      <c r="C225" s="347">
        <v>3.6357075810567432</v>
      </c>
      <c r="D225" s="347"/>
      <c r="E225" s="88">
        <v>9.7143798247528002E-2</v>
      </c>
      <c r="F225" s="88">
        <v>0</v>
      </c>
      <c r="G225" s="88">
        <v>0</v>
      </c>
      <c r="H225" s="88">
        <v>0</v>
      </c>
      <c r="I225" s="88">
        <v>0</v>
      </c>
    </row>
    <row r="226" spans="1:10" ht="15" customHeight="1">
      <c r="A226" s="22" t="s">
        <v>89</v>
      </c>
      <c r="C226" s="347">
        <v>1.2056015693320981</v>
      </c>
      <c r="D226" s="347"/>
      <c r="E226" s="88">
        <v>1.3680938920987871</v>
      </c>
      <c r="F226" s="88">
        <v>1.097774679200916</v>
      </c>
      <c r="G226" s="88">
        <v>0</v>
      </c>
      <c r="H226" s="88">
        <v>0</v>
      </c>
      <c r="I226" s="88">
        <v>0</v>
      </c>
    </row>
    <row r="227" spans="1:10" ht="15" customHeight="1">
      <c r="A227" s="22" t="s">
        <v>88</v>
      </c>
      <c r="C227" s="347">
        <v>0.94749692175405897</v>
      </c>
      <c r="D227" s="347"/>
      <c r="E227" s="88">
        <v>1.828864586970834</v>
      </c>
      <c r="F227" s="88">
        <v>1.1698016063795891</v>
      </c>
      <c r="G227" s="88">
        <v>1.358272574809362</v>
      </c>
      <c r="H227" s="88">
        <v>0</v>
      </c>
      <c r="I227" s="88">
        <v>0</v>
      </c>
    </row>
    <row r="228" spans="1:10" ht="15" customHeight="1">
      <c r="A228" s="22" t="s">
        <v>87</v>
      </c>
      <c r="C228" s="347">
        <v>1.060726797991318</v>
      </c>
      <c r="D228" s="347"/>
      <c r="E228" s="88">
        <v>2.8404781806833679</v>
      </c>
      <c r="F228" s="88">
        <v>1.569339680671334</v>
      </c>
      <c r="G228" s="88">
        <v>1.9242362835258999</v>
      </c>
      <c r="H228" s="88">
        <v>1.696318438267211</v>
      </c>
      <c r="I228" s="88">
        <v>0</v>
      </c>
    </row>
    <row r="229" spans="1:10" ht="15" customHeight="1">
      <c r="A229" s="22" t="s">
        <v>86</v>
      </c>
      <c r="C229" s="347">
        <v>1.7401103518362051</v>
      </c>
      <c r="D229" s="347"/>
      <c r="E229" s="88">
        <v>5.9032607637851706</v>
      </c>
      <c r="F229" s="88">
        <v>3.0481325276244182</v>
      </c>
      <c r="G229" s="88">
        <v>3.4176539788264328</v>
      </c>
      <c r="H229" s="88">
        <v>3.5792024294747788</v>
      </c>
      <c r="I229" s="88">
        <v>2.6988075331221779</v>
      </c>
    </row>
    <row r="230" spans="1:10" ht="15" customHeight="1">
      <c r="A230" s="22" t="s">
        <v>85</v>
      </c>
      <c r="C230" s="347">
        <v>2.3248928192655871</v>
      </c>
      <c r="D230" s="347"/>
      <c r="E230" s="89">
        <v>9.5127989181024883</v>
      </c>
      <c r="F230" s="89">
        <v>5.7816798476114766</v>
      </c>
      <c r="G230" s="89">
        <v>5.7724876948576576</v>
      </c>
      <c r="H230" s="89">
        <v>5.2586046590111932</v>
      </c>
      <c r="I230" s="89">
        <v>1.9605376255608671</v>
      </c>
    </row>
    <row r="231" spans="1:10" ht="6" customHeight="1">
      <c r="A231" s="50"/>
      <c r="B231" s="48"/>
      <c r="C231" s="347"/>
      <c r="D231" s="347"/>
      <c r="E231" s="349"/>
      <c r="F231" s="349"/>
      <c r="G231" s="349"/>
      <c r="H231" s="349"/>
      <c r="I231" s="349"/>
    </row>
    <row r="232" spans="1:10" ht="15" customHeight="1">
      <c r="A232" s="25" t="s">
        <v>84</v>
      </c>
      <c r="B232" s="146"/>
      <c r="C232" s="347"/>
      <c r="D232" s="347"/>
      <c r="E232" s="349"/>
      <c r="F232" s="349"/>
      <c r="G232" s="349"/>
      <c r="H232" s="349"/>
      <c r="I232" s="349"/>
    </row>
    <row r="233" spans="1:10" ht="15" customHeight="1">
      <c r="A233" s="22" t="s">
        <v>83</v>
      </c>
      <c r="B233" s="22"/>
      <c r="C233" s="347">
        <v>0.62429430098475203</v>
      </c>
      <c r="D233" s="347"/>
      <c r="E233" s="88">
        <v>1.05508780003931</v>
      </c>
      <c r="F233" s="88">
        <v>0.83465122457603702</v>
      </c>
      <c r="G233" s="88">
        <v>1.2067707243378181</v>
      </c>
      <c r="H233" s="88">
        <v>1.7625961817090501</v>
      </c>
      <c r="I233" s="88">
        <v>2.3484496029863879</v>
      </c>
    </row>
    <row r="234" spans="1:10" ht="15" customHeight="1">
      <c r="A234" s="22" t="s">
        <v>82</v>
      </c>
      <c r="B234" s="22"/>
      <c r="C234" s="351">
        <v>1.50900649840088</v>
      </c>
      <c r="D234" s="351"/>
      <c r="E234" s="88">
        <v>2.4854076846687732</v>
      </c>
      <c r="F234" s="88">
        <v>1.8929003216075579</v>
      </c>
      <c r="G234" s="88">
        <v>3.0309623917341662</v>
      </c>
      <c r="H234" s="88">
        <v>4.4861802834247984</v>
      </c>
      <c r="I234" s="88">
        <v>5.5349678622830014</v>
      </c>
    </row>
    <row r="235" spans="1:10" ht="15" customHeight="1">
      <c r="A235" s="21" t="s">
        <v>81</v>
      </c>
      <c r="B235" s="21"/>
      <c r="C235" s="86">
        <v>1.492268215411177</v>
      </c>
      <c r="D235" s="86"/>
      <c r="E235" s="87">
        <v>0.69077418735122798</v>
      </c>
      <c r="F235" s="87">
        <v>3.3341293098394411</v>
      </c>
      <c r="G235" s="87">
        <v>6.3538023269353552</v>
      </c>
      <c r="H235" s="87">
        <v>9.0450477849049111</v>
      </c>
      <c r="I235" s="87">
        <v>13.62418402552729</v>
      </c>
    </row>
    <row r="236" spans="1:10" ht="6" customHeight="1">
      <c r="A236" s="184"/>
      <c r="B236" s="146"/>
      <c r="C236" s="259"/>
      <c r="D236" s="259"/>
      <c r="E236" s="22"/>
      <c r="F236" s="22"/>
      <c r="G236" s="22"/>
      <c r="H236" s="22"/>
      <c r="I236" s="22"/>
      <c r="J236" s="681"/>
    </row>
    <row r="237" spans="1:10" ht="15" customHeight="1">
      <c r="A237" s="333"/>
      <c r="B237" s="333"/>
      <c r="C237" s="333"/>
      <c r="D237" s="333"/>
      <c r="E237" s="333"/>
      <c r="F237" s="333"/>
      <c r="G237" s="333"/>
      <c r="H237" s="329"/>
      <c r="I237" s="329"/>
      <c r="J237" s="82" t="s">
        <v>14</v>
      </c>
    </row>
    <row r="239" spans="1:10" ht="15" customHeight="1">
      <c r="A239" s="330" t="s">
        <v>61</v>
      </c>
    </row>
    <row r="240" spans="1:10" ht="6" customHeight="1">
      <c r="A240" s="330"/>
    </row>
    <row r="241" spans="1:9" ht="15" customHeight="1">
      <c r="A241" s="775" t="s">
        <v>309</v>
      </c>
      <c r="B241" s="775"/>
      <c r="C241" s="775"/>
      <c r="D241" s="775"/>
      <c r="E241" s="775"/>
      <c r="F241" s="775"/>
      <c r="G241" s="775"/>
      <c r="H241" s="258"/>
      <c r="I241" s="177" t="s">
        <v>164</v>
      </c>
    </row>
    <row r="242" spans="1:9" ht="15" customHeight="1">
      <c r="A242" s="775"/>
      <c r="B242" s="775"/>
      <c r="C242" s="775"/>
      <c r="D242" s="775"/>
      <c r="E242" s="775"/>
      <c r="F242" s="775"/>
      <c r="G242" s="775"/>
      <c r="H242" s="258"/>
      <c r="I242" s="202"/>
    </row>
    <row r="243" spans="1:9" ht="15" customHeight="1">
      <c r="A243" s="775"/>
      <c r="B243" s="775"/>
      <c r="C243" s="775"/>
      <c r="D243" s="775"/>
      <c r="E243" s="775"/>
      <c r="F243" s="775"/>
      <c r="G243" s="775"/>
      <c r="H243" s="258"/>
      <c r="I243" s="258"/>
    </row>
    <row r="244" spans="1:9" ht="6" customHeight="1">
      <c r="A244" s="184"/>
      <c r="B244" s="146"/>
      <c r="C244" s="309"/>
      <c r="D244" s="309"/>
      <c r="E244" s="146"/>
      <c r="F244" s="146"/>
      <c r="G244" s="146"/>
      <c r="H244" s="146"/>
      <c r="I244" s="146"/>
    </row>
    <row r="245" spans="1:9" ht="18.75" customHeight="1">
      <c r="A245" s="765" t="s">
        <v>116</v>
      </c>
      <c r="B245" s="765"/>
      <c r="C245" s="750" t="s">
        <v>165</v>
      </c>
      <c r="D245" s="286"/>
      <c r="E245" s="750" t="s">
        <v>270</v>
      </c>
      <c r="F245" s="750" t="s">
        <v>255</v>
      </c>
      <c r="G245" s="750" t="s">
        <v>256</v>
      </c>
      <c r="H245" s="750" t="s">
        <v>257</v>
      </c>
      <c r="I245" s="750" t="s">
        <v>271</v>
      </c>
    </row>
    <row r="246" spans="1:9" ht="18.75" customHeight="1">
      <c r="A246" s="766"/>
      <c r="B246" s="766"/>
      <c r="C246" s="754"/>
      <c r="D246" s="265"/>
      <c r="E246" s="756"/>
      <c r="F246" s="756"/>
      <c r="G246" s="756"/>
      <c r="H246" s="756"/>
      <c r="I246" s="774"/>
    </row>
    <row r="247" spans="1:9" ht="6" customHeight="1">
      <c r="A247" s="184"/>
      <c r="B247" s="146"/>
      <c r="C247" s="33"/>
      <c r="D247" s="33"/>
      <c r="E247" s="146"/>
      <c r="F247" s="146"/>
      <c r="G247" s="146"/>
      <c r="H247" s="146"/>
      <c r="I247" s="146"/>
    </row>
    <row r="248" spans="1:9" ht="15" customHeight="1">
      <c r="A248" s="25" t="s">
        <v>47</v>
      </c>
      <c r="B248" s="146"/>
      <c r="C248" s="636">
        <v>121770.4025982965</v>
      </c>
      <c r="D248" s="352"/>
      <c r="E248" s="353">
        <v>0.27006972832999998</v>
      </c>
      <c r="F248" s="353">
        <v>0.25226237359000003</v>
      </c>
      <c r="G248" s="353">
        <v>0.20085592460999999</v>
      </c>
      <c r="H248" s="353">
        <v>0.14439075829</v>
      </c>
      <c r="I248" s="353">
        <v>0.11313860208</v>
      </c>
    </row>
    <row r="249" spans="1:9" ht="6" customHeight="1">
      <c r="A249" s="25"/>
      <c r="B249" s="146"/>
      <c r="C249" s="637"/>
      <c r="D249" s="354"/>
      <c r="E249" s="355"/>
      <c r="F249" s="355"/>
      <c r="G249" s="355"/>
      <c r="H249" s="355"/>
      <c r="I249" s="355"/>
    </row>
    <row r="250" spans="1:9" ht="15" customHeight="1">
      <c r="A250" s="25" t="s">
        <v>115</v>
      </c>
      <c r="B250" s="146"/>
      <c r="C250" s="637"/>
      <c r="D250" s="356"/>
      <c r="E250" s="355"/>
      <c r="F250" s="355"/>
      <c r="G250" s="355"/>
      <c r="H250" s="355"/>
      <c r="I250" s="357"/>
    </row>
    <row r="251" spans="1:9" ht="15" customHeight="1">
      <c r="A251" s="22" t="s">
        <v>114</v>
      </c>
      <c r="B251" s="22"/>
      <c r="C251" s="637">
        <v>74640.452118084693</v>
      </c>
      <c r="D251" s="358"/>
      <c r="E251" s="359">
        <v>0.40991023519999997</v>
      </c>
      <c r="F251" s="359">
        <v>0.42266833145999999</v>
      </c>
      <c r="G251" s="359">
        <v>0.33160344172</v>
      </c>
      <c r="H251" s="359">
        <v>0.26849387018999998</v>
      </c>
      <c r="I251" s="359">
        <v>0.24257356167000002</v>
      </c>
    </row>
    <row r="252" spans="1:9" ht="15" customHeight="1">
      <c r="A252" s="22" t="s">
        <v>113</v>
      </c>
      <c r="B252" s="22"/>
      <c r="C252" s="637">
        <v>96498.42042713768</v>
      </c>
      <c r="D252" s="358"/>
      <c r="E252" s="359">
        <v>0.34521172160000002</v>
      </c>
      <c r="F252" s="359">
        <v>0.31359461053999999</v>
      </c>
      <c r="G252" s="359">
        <v>0.25189067523000003</v>
      </c>
      <c r="H252" s="359">
        <v>0.16790484853000001</v>
      </c>
      <c r="I252" s="359">
        <v>0.11561952664</v>
      </c>
    </row>
    <row r="253" spans="1:9" ht="6" customHeight="1">
      <c r="B253" s="146"/>
      <c r="C253" s="637"/>
      <c r="D253" s="358"/>
      <c r="E253" s="360"/>
      <c r="F253" s="360"/>
      <c r="G253" s="360"/>
      <c r="H253" s="360"/>
      <c r="I253" s="360"/>
    </row>
    <row r="254" spans="1:9" ht="15" customHeight="1">
      <c r="A254" s="25" t="s">
        <v>112</v>
      </c>
      <c r="B254" s="146"/>
      <c r="C254" s="637"/>
      <c r="D254" s="358"/>
      <c r="E254" s="360"/>
      <c r="F254" s="360"/>
      <c r="G254" s="360"/>
      <c r="H254" s="360"/>
      <c r="I254" s="360"/>
    </row>
    <row r="255" spans="1:9" ht="15" customHeight="1">
      <c r="A255" s="22" t="s">
        <v>111</v>
      </c>
      <c r="C255" s="637">
        <v>29020.286387951131</v>
      </c>
      <c r="D255" s="358"/>
      <c r="E255" s="359">
        <v>1.01046828786</v>
      </c>
      <c r="F255" s="359">
        <v>0.95638427684999994</v>
      </c>
      <c r="G255" s="359">
        <v>0.20415430852999999</v>
      </c>
      <c r="H255" s="359">
        <v>0.13186972583000001</v>
      </c>
      <c r="I255" s="361">
        <v>0</v>
      </c>
    </row>
    <row r="256" spans="1:9" ht="15" customHeight="1">
      <c r="A256" s="22" t="s">
        <v>110</v>
      </c>
      <c r="C256" s="637">
        <v>44719.493557141774</v>
      </c>
      <c r="D256" s="358"/>
      <c r="E256" s="359">
        <v>0.71704157208999997</v>
      </c>
      <c r="F256" s="359">
        <v>0.67465176158999995</v>
      </c>
      <c r="G256" s="359">
        <v>0.38174194792999999</v>
      </c>
      <c r="H256" s="359">
        <v>0.18191620108999998</v>
      </c>
      <c r="I256" s="361">
        <v>5.2365958979999995E-2</v>
      </c>
    </row>
    <row r="257" spans="1:9" ht="15" customHeight="1">
      <c r="A257" s="22" t="s">
        <v>109</v>
      </c>
      <c r="C257" s="637">
        <v>49071.570064681422</v>
      </c>
      <c r="D257" s="358"/>
      <c r="E257" s="359">
        <v>0.63964902170999993</v>
      </c>
      <c r="F257" s="359">
        <v>0.58885988350999996</v>
      </c>
      <c r="G257" s="359">
        <v>0.45349760792000005</v>
      </c>
      <c r="H257" s="359">
        <v>0.27951581664999997</v>
      </c>
      <c r="I257" s="361">
        <v>0.14506744214</v>
      </c>
    </row>
    <row r="258" spans="1:9" ht="15" customHeight="1">
      <c r="A258" s="22" t="s">
        <v>108</v>
      </c>
      <c r="C258" s="637">
        <v>46576.693829349322</v>
      </c>
      <c r="D258" s="358"/>
      <c r="E258" s="359">
        <v>0.60914641658000002</v>
      </c>
      <c r="F258" s="359">
        <v>0.59392574675000009</v>
      </c>
      <c r="G258" s="359">
        <v>0.49968027338999998</v>
      </c>
      <c r="H258" s="359">
        <v>0.35766712251999999</v>
      </c>
      <c r="I258" s="361">
        <v>0.24622988037999999</v>
      </c>
    </row>
    <row r="259" spans="1:9" ht="15" customHeight="1">
      <c r="A259" s="22" t="s">
        <v>107</v>
      </c>
      <c r="C259" s="637">
        <v>47240.247759740159</v>
      </c>
      <c r="D259" s="358"/>
      <c r="E259" s="359">
        <v>0.58510158214999997</v>
      </c>
      <c r="F259" s="359">
        <v>0.63907248992999999</v>
      </c>
      <c r="G259" s="359">
        <v>0.5281965446000001</v>
      </c>
      <c r="H259" s="359">
        <v>0.41394690642999998</v>
      </c>
      <c r="I259" s="361">
        <v>0.30945469294</v>
      </c>
    </row>
    <row r="260" spans="1:9" ht="15" customHeight="1">
      <c r="A260" s="22" t="s">
        <v>106</v>
      </c>
      <c r="C260" s="637">
        <v>48165.555872946497</v>
      </c>
      <c r="D260" s="358"/>
      <c r="E260" s="359">
        <v>0.58463475414999999</v>
      </c>
      <c r="F260" s="359">
        <v>0.59290755705999998</v>
      </c>
      <c r="G260" s="359">
        <v>0.54356556176000004</v>
      </c>
      <c r="H260" s="359">
        <v>0.40413435118000002</v>
      </c>
      <c r="I260" s="361">
        <v>0.33786413361000001</v>
      </c>
    </row>
    <row r="261" spans="1:9" ht="15" customHeight="1">
      <c r="A261" s="22" t="s">
        <v>105</v>
      </c>
      <c r="C261" s="637">
        <v>44383.197810605059</v>
      </c>
      <c r="D261" s="358"/>
      <c r="E261" s="359">
        <v>0.51804055256000003</v>
      </c>
      <c r="F261" s="359">
        <v>0.60048482727999997</v>
      </c>
      <c r="G261" s="359">
        <v>0.56249754094999993</v>
      </c>
      <c r="H261" s="359">
        <v>0.44311806898</v>
      </c>
      <c r="I261" s="361">
        <v>0.39489380252</v>
      </c>
    </row>
    <row r="262" spans="1:9" ht="6" customHeight="1">
      <c r="A262" s="22"/>
      <c r="C262" s="637"/>
      <c r="D262" s="358"/>
      <c r="E262" s="360"/>
      <c r="F262" s="360"/>
      <c r="G262" s="360"/>
      <c r="H262" s="360"/>
      <c r="I262" s="360"/>
    </row>
    <row r="263" spans="1:9" ht="15" customHeight="1">
      <c r="A263" s="25" t="s">
        <v>104</v>
      </c>
      <c r="B263" s="25"/>
      <c r="C263" s="637"/>
      <c r="D263" s="358"/>
      <c r="E263" s="360"/>
      <c r="F263" s="360"/>
      <c r="G263" s="360"/>
      <c r="H263" s="360"/>
      <c r="I263" s="360"/>
    </row>
    <row r="264" spans="1:9" ht="15" customHeight="1">
      <c r="A264" s="22" t="s">
        <v>103</v>
      </c>
      <c r="B264" s="22"/>
      <c r="C264" s="637">
        <v>44603.831576267461</v>
      </c>
      <c r="D264" s="358"/>
      <c r="E264" s="359">
        <v>0.77100319440999998</v>
      </c>
      <c r="F264" s="359">
        <v>0.9858671283299999</v>
      </c>
      <c r="G264" s="359">
        <v>0.80490613931999999</v>
      </c>
      <c r="H264" s="359">
        <v>0.72216274431999994</v>
      </c>
      <c r="I264" s="361">
        <v>0.87944858926000002</v>
      </c>
    </row>
    <row r="265" spans="1:9" ht="15" customHeight="1">
      <c r="A265" s="22" t="s">
        <v>102</v>
      </c>
      <c r="B265" s="22"/>
      <c r="C265" s="637">
        <v>126823.4654410498</v>
      </c>
      <c r="D265" s="358"/>
      <c r="E265" s="359">
        <v>0.28078527645000001</v>
      </c>
      <c r="F265" s="359">
        <v>0.25912435017000002</v>
      </c>
      <c r="G265" s="359">
        <v>0.20656067745000001</v>
      </c>
      <c r="H265" s="359">
        <v>0.14656745055000001</v>
      </c>
      <c r="I265" s="359">
        <v>0.11086747723999998</v>
      </c>
    </row>
    <row r="266" spans="1:9" ht="6" customHeight="1">
      <c r="A266" s="22"/>
      <c r="B266" s="43"/>
      <c r="C266" s="637"/>
      <c r="D266" s="358"/>
      <c r="E266" s="360"/>
      <c r="F266" s="360"/>
      <c r="G266" s="360"/>
      <c r="H266" s="360"/>
      <c r="I266" s="360"/>
    </row>
    <row r="267" spans="1:9" ht="15" customHeight="1">
      <c r="A267" s="25" t="s">
        <v>101</v>
      </c>
      <c r="B267" s="146"/>
      <c r="C267" s="637"/>
      <c r="D267" s="358"/>
      <c r="E267" s="360"/>
      <c r="F267" s="360"/>
      <c r="G267" s="360"/>
      <c r="H267" s="360"/>
      <c r="I267" s="360"/>
    </row>
    <row r="268" spans="1:9" ht="15" customHeight="1">
      <c r="A268" s="22" t="s">
        <v>100</v>
      </c>
      <c r="B268" s="22"/>
      <c r="C268" s="637">
        <v>14719.982679919111</v>
      </c>
      <c r="D268" s="358"/>
      <c r="E268" s="359">
        <v>1.0071731936199999</v>
      </c>
      <c r="F268" s="359">
        <v>1.9265974797900001</v>
      </c>
      <c r="G268" s="359">
        <v>1.67244568712</v>
      </c>
      <c r="H268" s="359">
        <v>1.55277558779</v>
      </c>
      <c r="I268" s="359">
        <v>1.95351265338</v>
      </c>
    </row>
    <row r="269" spans="1:9" ht="15" customHeight="1">
      <c r="A269" s="22" t="s">
        <v>99</v>
      </c>
      <c r="B269" s="22"/>
      <c r="C269" s="637">
        <v>27040.430694961829</v>
      </c>
      <c r="D269" s="358"/>
      <c r="E269" s="359">
        <v>0.63484688988000004</v>
      </c>
      <c r="F269" s="359">
        <v>1.01270789823</v>
      </c>
      <c r="G269" s="359">
        <v>0.92439165384999988</v>
      </c>
      <c r="H269" s="359">
        <v>0.90000861605999993</v>
      </c>
      <c r="I269" s="359">
        <v>0.92515556525999998</v>
      </c>
    </row>
    <row r="270" spans="1:9" ht="15" customHeight="1">
      <c r="A270" s="22" t="s">
        <v>98</v>
      </c>
      <c r="B270" s="22"/>
      <c r="C270" s="637">
        <v>41450.688608981429</v>
      </c>
      <c r="D270" s="358"/>
      <c r="E270" s="359">
        <v>0.51861594082999996</v>
      </c>
      <c r="F270" s="359">
        <v>0.723133052</v>
      </c>
      <c r="G270" s="359">
        <v>0.65791523658000006</v>
      </c>
      <c r="H270" s="359">
        <v>0.58493105809000001</v>
      </c>
      <c r="I270" s="359">
        <v>0.51068281236000002</v>
      </c>
    </row>
    <row r="271" spans="1:9" ht="15" customHeight="1">
      <c r="A271" s="22" t="s">
        <v>97</v>
      </c>
      <c r="B271" s="22"/>
      <c r="C271" s="637">
        <v>70688.361196652215</v>
      </c>
      <c r="D271" s="358"/>
      <c r="E271" s="359">
        <v>0.38590170711999999</v>
      </c>
      <c r="F271" s="359">
        <v>0.42172260249999993</v>
      </c>
      <c r="G271" s="359">
        <v>0.36213082225999998</v>
      </c>
      <c r="H271" s="359">
        <v>0.26630221397999998</v>
      </c>
      <c r="I271" s="359">
        <v>0.20169915396000002</v>
      </c>
    </row>
    <row r="272" spans="1:9" ht="15" customHeight="1">
      <c r="A272" s="22" t="s">
        <v>96</v>
      </c>
      <c r="B272" s="22"/>
      <c r="C272" s="637">
        <v>63142.88525322207</v>
      </c>
      <c r="D272" s="358"/>
      <c r="E272" s="359">
        <v>0.52756745734999999</v>
      </c>
      <c r="F272" s="359">
        <v>0.50074570074999991</v>
      </c>
      <c r="G272" s="359">
        <v>0.37945274611000002</v>
      </c>
      <c r="H272" s="359">
        <v>0.22851537562999999</v>
      </c>
      <c r="I272" s="361">
        <v>0.12767819982</v>
      </c>
    </row>
    <row r="273" spans="1:9" ht="15" customHeight="1">
      <c r="A273" s="22" t="s">
        <v>95</v>
      </c>
      <c r="B273" s="22"/>
      <c r="C273" s="637">
        <v>60503.039781550156</v>
      </c>
      <c r="D273" s="358"/>
      <c r="E273" s="359">
        <v>0.53931290259999998</v>
      </c>
      <c r="F273" s="359">
        <v>0.47079062382999998</v>
      </c>
      <c r="G273" s="359">
        <v>0.33308331272000002</v>
      </c>
      <c r="H273" s="359">
        <v>0.16989998451999999</v>
      </c>
      <c r="I273" s="359">
        <v>6.0692228740000007E-2</v>
      </c>
    </row>
    <row r="274" spans="1:9" ht="6" customHeight="1">
      <c r="A274" s="22"/>
      <c r="B274" s="43"/>
      <c r="C274" s="637"/>
      <c r="D274" s="358"/>
      <c r="E274" s="360"/>
      <c r="F274" s="360"/>
      <c r="G274" s="360"/>
      <c r="H274" s="360"/>
      <c r="I274" s="360"/>
    </row>
    <row r="275" spans="1:9" ht="15" customHeight="1">
      <c r="A275" s="91" t="s">
        <v>94</v>
      </c>
      <c r="B275" s="258"/>
      <c r="C275" s="637"/>
      <c r="D275" s="362"/>
      <c r="E275" s="360"/>
      <c r="F275" s="360"/>
      <c r="G275" s="360"/>
      <c r="H275" s="360"/>
      <c r="I275" s="360"/>
    </row>
    <row r="276" spans="1:9" ht="15" customHeight="1">
      <c r="A276" s="49" t="s">
        <v>93</v>
      </c>
      <c r="C276" s="637">
        <v>90908.001651668339</v>
      </c>
      <c r="D276" s="358"/>
      <c r="E276" s="359">
        <v>0.35597895372999999</v>
      </c>
      <c r="F276" s="359">
        <v>0.32556550099999998</v>
      </c>
      <c r="G276" s="359">
        <v>0.26506569720000001</v>
      </c>
      <c r="H276" s="359">
        <v>0.18296777279000001</v>
      </c>
      <c r="I276" s="359">
        <v>0.13483114602999999</v>
      </c>
    </row>
    <row r="277" spans="1:9" ht="15" customHeight="1">
      <c r="A277" s="49" t="s">
        <v>92</v>
      </c>
      <c r="C277" s="637">
        <v>86812.621315073688</v>
      </c>
      <c r="D277" s="358"/>
      <c r="E277" s="359">
        <v>0.38804925805000001</v>
      </c>
      <c r="F277" s="359">
        <v>0.37809588646000003</v>
      </c>
      <c r="G277" s="359">
        <v>0.30115152308999998</v>
      </c>
      <c r="H277" s="359">
        <v>0.22814732136999999</v>
      </c>
      <c r="I277" s="359">
        <v>0.19623781822000003</v>
      </c>
    </row>
    <row r="278" spans="1:9" ht="6" customHeight="1">
      <c r="A278" s="22"/>
      <c r="B278" s="22"/>
      <c r="C278" s="637"/>
      <c r="D278" s="358"/>
      <c r="E278" s="360"/>
      <c r="F278" s="360"/>
      <c r="G278" s="360"/>
      <c r="H278" s="360"/>
      <c r="I278" s="360"/>
    </row>
    <row r="279" spans="1:9" ht="15" customHeight="1">
      <c r="A279" s="25" t="s">
        <v>299</v>
      </c>
      <c r="B279" s="22"/>
      <c r="C279" s="637"/>
      <c r="D279" s="358"/>
      <c r="E279" s="360"/>
      <c r="F279" s="360"/>
      <c r="G279" s="360"/>
      <c r="H279" s="360"/>
      <c r="I279" s="360"/>
    </row>
    <row r="280" spans="1:9" ht="15" customHeight="1">
      <c r="A280" s="22" t="s">
        <v>90</v>
      </c>
      <c r="C280" s="637">
        <v>17295.533605072462</v>
      </c>
      <c r="D280" s="358"/>
      <c r="E280" s="359">
        <v>9.6951231299999996E-2</v>
      </c>
      <c r="F280" s="359">
        <v>0</v>
      </c>
      <c r="G280" s="359">
        <v>0</v>
      </c>
      <c r="H280" s="359">
        <v>0</v>
      </c>
      <c r="I280" s="359">
        <v>0</v>
      </c>
    </row>
    <row r="281" spans="1:9" ht="15" customHeight="1">
      <c r="A281" s="22" t="s">
        <v>89</v>
      </c>
      <c r="C281" s="637">
        <v>53565.396134099952</v>
      </c>
      <c r="D281" s="358"/>
      <c r="E281" s="359">
        <v>0.60735175352000004</v>
      </c>
      <c r="F281" s="359">
        <v>0.60753939306000004</v>
      </c>
      <c r="G281" s="359">
        <v>0</v>
      </c>
      <c r="H281" s="359">
        <v>0</v>
      </c>
      <c r="I281" s="359">
        <v>0</v>
      </c>
    </row>
    <row r="282" spans="1:9" ht="15" customHeight="1">
      <c r="A282" s="22" t="s">
        <v>88</v>
      </c>
      <c r="C282" s="637">
        <v>61924.334044050956</v>
      </c>
      <c r="D282" s="358"/>
      <c r="E282" s="359">
        <v>0.42299635071999997</v>
      </c>
      <c r="F282" s="359">
        <v>0.48293228010000006</v>
      </c>
      <c r="G282" s="359">
        <v>0.47959417502999996</v>
      </c>
      <c r="H282" s="359">
        <v>0</v>
      </c>
      <c r="I282" s="359">
        <v>0</v>
      </c>
    </row>
    <row r="283" spans="1:9" ht="15" customHeight="1">
      <c r="A283" s="22" t="s">
        <v>87</v>
      </c>
      <c r="C283" s="637">
        <v>53833.486695524363</v>
      </c>
      <c r="D283" s="358"/>
      <c r="E283" s="359">
        <v>0.38568964043999998</v>
      </c>
      <c r="F283" s="359">
        <v>0.50399660991999995</v>
      </c>
      <c r="G283" s="359">
        <v>0.46786934494999999</v>
      </c>
      <c r="H283" s="359">
        <v>0.50184831518000006</v>
      </c>
      <c r="I283" s="359">
        <v>0</v>
      </c>
    </row>
    <row r="284" spans="1:9" ht="15" customHeight="1">
      <c r="A284" s="22" t="s">
        <v>86</v>
      </c>
      <c r="C284" s="637">
        <v>32970.932303555193</v>
      </c>
      <c r="D284" s="358"/>
      <c r="E284" s="359">
        <v>0.48284171110999996</v>
      </c>
      <c r="F284" s="359">
        <v>0.71192122318999995</v>
      </c>
      <c r="G284" s="359">
        <v>0.69327062467</v>
      </c>
      <c r="H284" s="359">
        <v>0.67003187217000004</v>
      </c>
      <c r="I284" s="359">
        <v>0.7795267481</v>
      </c>
    </row>
    <row r="285" spans="1:9" ht="15" customHeight="1">
      <c r="A285" s="22" t="s">
        <v>85</v>
      </c>
      <c r="C285" s="637">
        <v>26578.290954485161</v>
      </c>
      <c r="D285" s="358"/>
      <c r="E285" s="361">
        <v>0.44130473346999999</v>
      </c>
      <c r="F285" s="361">
        <v>0.69439532406000004</v>
      </c>
      <c r="G285" s="361">
        <v>0.73199489476000001</v>
      </c>
      <c r="H285" s="361">
        <v>0.72886922523999997</v>
      </c>
      <c r="I285" s="361">
        <v>1.09857024319</v>
      </c>
    </row>
    <row r="286" spans="1:9" ht="6" customHeight="1">
      <c r="A286" s="50"/>
      <c r="B286" s="48"/>
      <c r="C286" s="637"/>
      <c r="D286" s="358"/>
      <c r="E286" s="360"/>
      <c r="F286" s="360"/>
      <c r="G286" s="360"/>
      <c r="H286" s="360"/>
      <c r="I286" s="360"/>
    </row>
    <row r="287" spans="1:9" ht="15" customHeight="1">
      <c r="A287" s="25" t="s">
        <v>84</v>
      </c>
      <c r="B287" s="146"/>
      <c r="C287" s="637"/>
      <c r="D287" s="358"/>
      <c r="E287" s="360"/>
      <c r="F287" s="360"/>
      <c r="G287" s="360"/>
      <c r="H287" s="360"/>
      <c r="I287" s="360"/>
    </row>
    <row r="288" spans="1:9" ht="15" customHeight="1">
      <c r="A288" s="22" t="s">
        <v>83</v>
      </c>
      <c r="B288" s="22"/>
      <c r="C288" s="637">
        <v>102519.7871683571</v>
      </c>
      <c r="D288" s="358"/>
      <c r="E288" s="359">
        <v>0.28455476083000003</v>
      </c>
      <c r="F288" s="359">
        <v>0.29718061130000001</v>
      </c>
      <c r="G288" s="359">
        <v>0.24935257120999998</v>
      </c>
      <c r="H288" s="359">
        <v>0.18224722802000001</v>
      </c>
      <c r="I288" s="359">
        <v>0.14229066118</v>
      </c>
    </row>
    <row r="289" spans="1:10" ht="15" customHeight="1">
      <c r="A289" s="22" t="s">
        <v>82</v>
      </c>
      <c r="B289" s="22"/>
      <c r="C289" s="637">
        <v>40846.497131769283</v>
      </c>
      <c r="D289" s="358"/>
      <c r="E289" s="359">
        <v>0.67505817137000002</v>
      </c>
      <c r="F289" s="359">
        <v>0.71118963132000002</v>
      </c>
      <c r="G289" s="359">
        <v>0.57679999912000002</v>
      </c>
      <c r="H289" s="359">
        <v>0.43229864590000006</v>
      </c>
      <c r="I289" s="359">
        <v>0.33884015407000001</v>
      </c>
    </row>
    <row r="290" spans="1:10" ht="15" customHeight="1">
      <c r="A290" s="21" t="s">
        <v>81</v>
      </c>
      <c r="B290" s="21"/>
      <c r="C290" s="638">
        <v>54039.747647599397</v>
      </c>
      <c r="D290" s="363"/>
      <c r="E290" s="364">
        <v>0.54401226484999998</v>
      </c>
      <c r="F290" s="364">
        <v>0.46286032309999997</v>
      </c>
      <c r="G290" s="364">
        <v>0.28541014285999999</v>
      </c>
      <c r="H290" s="364">
        <v>0.13943044531000001</v>
      </c>
      <c r="I290" s="364">
        <v>0.10227216254</v>
      </c>
    </row>
    <row r="291" spans="1:10" ht="6" customHeight="1">
      <c r="A291" s="184"/>
      <c r="B291" s="146"/>
      <c r="C291" s="259"/>
      <c r="D291" s="259"/>
      <c r="E291" s="22"/>
      <c r="F291" s="22"/>
      <c r="G291" s="22"/>
      <c r="H291" s="22"/>
      <c r="I291" s="22"/>
      <c r="J291" s="681"/>
    </row>
    <row r="292" spans="1:10" ht="15" customHeight="1">
      <c r="A292" s="333"/>
      <c r="B292" s="333"/>
      <c r="C292" s="333"/>
      <c r="D292" s="333"/>
      <c r="E292" s="333"/>
      <c r="F292" s="333"/>
      <c r="G292" s="333"/>
      <c r="H292" s="329"/>
      <c r="I292" s="329"/>
      <c r="J292" s="82" t="s">
        <v>14</v>
      </c>
    </row>
    <row r="294" spans="1:10" ht="15" customHeight="1">
      <c r="A294" s="330" t="s">
        <v>60</v>
      </c>
    </row>
    <row r="295" spans="1:10" ht="6" customHeight="1">
      <c r="A295" s="330"/>
    </row>
    <row r="296" spans="1:10" ht="15" customHeight="1">
      <c r="A296" s="775" t="s">
        <v>309</v>
      </c>
      <c r="B296" s="775"/>
      <c r="C296" s="775"/>
      <c r="D296" s="775"/>
      <c r="E296" s="775"/>
      <c r="F296" s="775"/>
      <c r="G296" s="775"/>
      <c r="H296" s="258"/>
      <c r="I296" s="177" t="s">
        <v>164</v>
      </c>
    </row>
    <row r="297" spans="1:10" ht="15" customHeight="1">
      <c r="A297" s="775"/>
      <c r="B297" s="775"/>
      <c r="C297" s="775"/>
      <c r="D297" s="775"/>
      <c r="E297" s="775"/>
      <c r="F297" s="775"/>
      <c r="G297" s="775"/>
      <c r="H297" s="258"/>
      <c r="I297" s="202"/>
    </row>
    <row r="298" spans="1:10" ht="15" customHeight="1">
      <c r="A298" s="775"/>
      <c r="B298" s="775"/>
      <c r="C298" s="775"/>
      <c r="D298" s="775"/>
      <c r="E298" s="775"/>
      <c r="F298" s="775"/>
      <c r="G298" s="775"/>
      <c r="H298" s="258"/>
      <c r="I298" s="258"/>
    </row>
    <row r="299" spans="1:10" ht="6" customHeight="1">
      <c r="A299" s="184"/>
      <c r="B299" s="146"/>
      <c r="C299" s="309"/>
      <c r="D299" s="309"/>
      <c r="E299" s="146"/>
      <c r="F299" s="146"/>
      <c r="G299" s="146"/>
      <c r="H299" s="146"/>
      <c r="I299" s="146"/>
    </row>
    <row r="300" spans="1:10" ht="18.75" customHeight="1">
      <c r="A300" s="765" t="s">
        <v>116</v>
      </c>
      <c r="B300" s="765"/>
      <c r="C300" s="750" t="s">
        <v>165</v>
      </c>
      <c r="D300" s="286"/>
      <c r="E300" s="750" t="s">
        <v>270</v>
      </c>
      <c r="F300" s="750" t="s">
        <v>255</v>
      </c>
      <c r="G300" s="750" t="s">
        <v>256</v>
      </c>
      <c r="H300" s="750" t="s">
        <v>257</v>
      </c>
      <c r="I300" s="750" t="s">
        <v>271</v>
      </c>
    </row>
    <row r="301" spans="1:10" ht="18.75" customHeight="1">
      <c r="A301" s="766"/>
      <c r="B301" s="766"/>
      <c r="C301" s="754"/>
      <c r="D301" s="265"/>
      <c r="E301" s="756"/>
      <c r="F301" s="756"/>
      <c r="G301" s="756"/>
      <c r="H301" s="756"/>
      <c r="I301" s="774"/>
    </row>
    <row r="302" spans="1:10" ht="6" customHeight="1">
      <c r="A302" s="184"/>
      <c r="B302" s="146"/>
      <c r="C302" s="33"/>
      <c r="D302" s="33"/>
      <c r="E302" s="146"/>
      <c r="F302" s="146"/>
      <c r="G302" s="146"/>
      <c r="H302" s="146"/>
      <c r="I302" s="146"/>
    </row>
    <row r="303" spans="1:10" ht="15" customHeight="1">
      <c r="A303" s="25" t="s">
        <v>47</v>
      </c>
      <c r="B303" s="146"/>
      <c r="C303" s="634">
        <v>22549576.511630852</v>
      </c>
      <c r="D303" s="352"/>
      <c r="E303" s="353">
        <v>34.791275723630001</v>
      </c>
      <c r="F303" s="353">
        <v>31.966519263039999</v>
      </c>
      <c r="G303" s="353">
        <v>17.56410528912</v>
      </c>
      <c r="H303" s="353">
        <v>8.6180078918399996</v>
      </c>
      <c r="I303" s="353">
        <v>5.0353397607000003</v>
      </c>
    </row>
    <row r="304" spans="1:10" ht="6" customHeight="1">
      <c r="A304" s="25"/>
      <c r="B304" s="146"/>
      <c r="C304" s="632"/>
      <c r="D304" s="354"/>
      <c r="E304" s="355"/>
      <c r="F304" s="355"/>
      <c r="G304" s="355"/>
      <c r="H304" s="355"/>
      <c r="I304" s="355"/>
    </row>
    <row r="305" spans="1:9" ht="15" customHeight="1">
      <c r="A305" s="25" t="s">
        <v>115</v>
      </c>
      <c r="B305" s="146"/>
      <c r="C305" s="632"/>
      <c r="D305" s="356"/>
      <c r="E305" s="355"/>
      <c r="F305" s="355"/>
      <c r="G305" s="355"/>
      <c r="H305" s="355"/>
      <c r="I305" s="357"/>
    </row>
    <row r="306" spans="1:9" ht="15" customHeight="1">
      <c r="A306" s="22" t="s">
        <v>114</v>
      </c>
      <c r="B306" s="22"/>
      <c r="C306" s="632">
        <v>7717608.3816162711</v>
      </c>
      <c r="D306" s="358"/>
      <c r="E306" s="359">
        <v>22.70587146095</v>
      </c>
      <c r="F306" s="359">
        <v>34.950132043380002</v>
      </c>
      <c r="G306" s="359">
        <v>19.850406435210001</v>
      </c>
      <c r="H306" s="359">
        <v>10.974750858</v>
      </c>
      <c r="I306" s="359">
        <v>8.4486204994999987</v>
      </c>
    </row>
    <row r="307" spans="1:9" ht="15" customHeight="1">
      <c r="A307" s="22" t="s">
        <v>113</v>
      </c>
      <c r="B307" s="22"/>
      <c r="C307" s="632">
        <v>14750764.223165341</v>
      </c>
      <c r="D307" s="358"/>
      <c r="E307" s="359">
        <v>40.902012902670002</v>
      </c>
      <c r="F307" s="359">
        <v>30.149262525390004</v>
      </c>
      <c r="G307" s="359">
        <v>16.164781695399999</v>
      </c>
      <c r="H307" s="359">
        <v>7.2326560778300006</v>
      </c>
      <c r="I307" s="359">
        <v>3.1243761504999998</v>
      </c>
    </row>
    <row r="308" spans="1:9" ht="6" customHeight="1">
      <c r="B308" s="146"/>
      <c r="C308" s="632"/>
      <c r="D308" s="358"/>
      <c r="E308" s="360"/>
      <c r="F308" s="360"/>
      <c r="G308" s="360"/>
      <c r="H308" s="360"/>
      <c r="I308" s="360"/>
    </row>
    <row r="309" spans="1:9" ht="15" customHeight="1">
      <c r="A309" s="25" t="s">
        <v>112</v>
      </c>
      <c r="B309" s="146"/>
      <c r="C309" s="632"/>
      <c r="D309" s="358"/>
      <c r="E309" s="360"/>
      <c r="F309" s="360"/>
      <c r="G309" s="360"/>
      <c r="H309" s="360"/>
      <c r="I309" s="360"/>
    </row>
    <row r="310" spans="1:9" ht="15" customHeight="1">
      <c r="A310" s="22" t="s">
        <v>111</v>
      </c>
      <c r="C310" s="632">
        <v>1225895.8766796079</v>
      </c>
      <c r="D310" s="358"/>
      <c r="E310" s="359">
        <v>72.809712941170005</v>
      </c>
      <c r="F310" s="359">
        <v>21.81382126427</v>
      </c>
      <c r="G310" s="359">
        <v>1.1207415097</v>
      </c>
      <c r="H310" s="359">
        <v>2.5471687870000002E-2</v>
      </c>
      <c r="I310" s="361">
        <v>0</v>
      </c>
    </row>
    <row r="311" spans="1:9" ht="15" customHeight="1">
      <c r="A311" s="22" t="s">
        <v>110</v>
      </c>
      <c r="C311" s="632">
        <v>2964364.978827103</v>
      </c>
      <c r="D311" s="358"/>
      <c r="E311" s="359">
        <v>57.789630024560005</v>
      </c>
      <c r="F311" s="359">
        <v>29.91183040145</v>
      </c>
      <c r="G311" s="359">
        <v>7.1430601339499997</v>
      </c>
      <c r="H311" s="359">
        <v>1.3357078293</v>
      </c>
      <c r="I311" s="361">
        <v>0.11584583178000001</v>
      </c>
    </row>
    <row r="312" spans="1:9" ht="15" customHeight="1">
      <c r="A312" s="22" t="s">
        <v>109</v>
      </c>
      <c r="C312" s="632">
        <v>3634034.449998905</v>
      </c>
      <c r="D312" s="358"/>
      <c r="E312" s="359">
        <v>43.255294097229999</v>
      </c>
      <c r="F312" s="359">
        <v>32.550948665790003</v>
      </c>
      <c r="G312" s="359">
        <v>14.180989256679998</v>
      </c>
      <c r="H312" s="359">
        <v>4.9748965243300001</v>
      </c>
      <c r="I312" s="361">
        <v>1.20078229009</v>
      </c>
    </row>
    <row r="313" spans="1:9" ht="15" customHeight="1">
      <c r="A313" s="22" t="s">
        <v>108</v>
      </c>
      <c r="C313" s="632">
        <v>3588690.156223387</v>
      </c>
      <c r="D313" s="358"/>
      <c r="E313" s="359">
        <v>31.866058002999999</v>
      </c>
      <c r="F313" s="359">
        <v>33.268333633330002</v>
      </c>
      <c r="G313" s="359">
        <v>18.996766146620001</v>
      </c>
      <c r="H313" s="359">
        <v>8.3075735496999989</v>
      </c>
      <c r="I313" s="361">
        <v>3.4862088571699998</v>
      </c>
    </row>
    <row r="314" spans="1:9" ht="15" customHeight="1">
      <c r="A314" s="22" t="s">
        <v>107</v>
      </c>
      <c r="C314" s="632">
        <v>3638082.707134305</v>
      </c>
      <c r="D314" s="358"/>
      <c r="E314" s="359">
        <v>24.263131286730001</v>
      </c>
      <c r="F314" s="359">
        <v>32.754856566149996</v>
      </c>
      <c r="G314" s="359">
        <v>20.92884327046</v>
      </c>
      <c r="H314" s="359">
        <v>11.2575072771</v>
      </c>
      <c r="I314" s="361">
        <v>6.3087423255399999</v>
      </c>
    </row>
    <row r="315" spans="1:9" ht="15" customHeight="1">
      <c r="A315" s="22" t="s">
        <v>106</v>
      </c>
      <c r="C315" s="632">
        <v>3739175.71072825</v>
      </c>
      <c r="D315" s="358"/>
      <c r="E315" s="359">
        <v>20.626455478130001</v>
      </c>
      <c r="F315" s="359">
        <v>31.363918860829997</v>
      </c>
      <c r="G315" s="359">
        <v>23.038497512869998</v>
      </c>
      <c r="H315" s="359">
        <v>12.24959061204</v>
      </c>
      <c r="I315" s="361">
        <v>8.2297990989900001</v>
      </c>
    </row>
    <row r="316" spans="1:9" ht="15" customHeight="1">
      <c r="A316" s="22" t="s">
        <v>105</v>
      </c>
      <c r="C316" s="632">
        <v>3451076.136105522</v>
      </c>
      <c r="D316" s="358"/>
      <c r="E316" s="359">
        <v>17.984957300769999</v>
      </c>
      <c r="F316" s="359">
        <v>31.222342339120001</v>
      </c>
      <c r="G316" s="359">
        <v>22.105947973269998</v>
      </c>
      <c r="H316" s="359">
        <v>13.379527047020002</v>
      </c>
      <c r="I316" s="361">
        <v>10.611240452780001</v>
      </c>
    </row>
    <row r="317" spans="1:9" ht="6" customHeight="1">
      <c r="A317" s="22"/>
      <c r="C317" s="632"/>
      <c r="D317" s="358"/>
      <c r="E317" s="360"/>
      <c r="F317" s="360"/>
      <c r="G317" s="360"/>
      <c r="H317" s="360"/>
      <c r="I317" s="360"/>
    </row>
    <row r="318" spans="1:9" ht="15" customHeight="1">
      <c r="A318" s="25" t="s">
        <v>104</v>
      </c>
      <c r="B318" s="25"/>
      <c r="C318" s="632"/>
      <c r="D318" s="358"/>
      <c r="E318" s="360"/>
      <c r="F318" s="360"/>
      <c r="G318" s="360"/>
      <c r="H318" s="360"/>
      <c r="I318" s="360"/>
    </row>
    <row r="319" spans="1:9" ht="15" customHeight="1">
      <c r="A319" s="22" t="s">
        <v>103</v>
      </c>
      <c r="B319" s="22"/>
      <c r="C319" s="632">
        <v>987188.22585584398</v>
      </c>
      <c r="D319" s="358"/>
      <c r="E319" s="359">
        <v>12.527891067630001</v>
      </c>
      <c r="F319" s="359">
        <v>30.17287784134</v>
      </c>
      <c r="G319" s="359">
        <v>19.92558165925</v>
      </c>
      <c r="H319" s="359">
        <v>13.493046199709999</v>
      </c>
      <c r="I319" s="361">
        <v>16.321585493450002</v>
      </c>
    </row>
    <row r="320" spans="1:9" ht="15" customHeight="1">
      <c r="A320" s="22" t="s">
        <v>102</v>
      </c>
      <c r="B320" s="22"/>
      <c r="C320" s="632">
        <v>21479669.96288674</v>
      </c>
      <c r="D320" s="358"/>
      <c r="E320" s="359">
        <v>35.82372591411</v>
      </c>
      <c r="F320" s="359">
        <v>31.980692596869996</v>
      </c>
      <c r="G320" s="359">
        <v>17.391518175329999</v>
      </c>
      <c r="H320" s="359">
        <v>8.32999114307</v>
      </c>
      <c r="I320" s="359">
        <v>4.42579249933</v>
      </c>
    </row>
    <row r="321" spans="1:9" ht="6" customHeight="1">
      <c r="A321" s="22"/>
      <c r="B321" s="43"/>
      <c r="C321" s="632"/>
      <c r="D321" s="358"/>
      <c r="E321" s="360"/>
      <c r="F321" s="360"/>
      <c r="G321" s="360"/>
      <c r="H321" s="360"/>
      <c r="I321" s="360"/>
    </row>
    <row r="322" spans="1:9" ht="15" customHeight="1">
      <c r="A322" s="25" t="s">
        <v>101</v>
      </c>
      <c r="B322" s="146"/>
      <c r="C322" s="632"/>
      <c r="D322" s="358"/>
      <c r="E322" s="360"/>
      <c r="F322" s="360"/>
      <c r="G322" s="360"/>
      <c r="H322" s="360"/>
      <c r="I322" s="360"/>
    </row>
    <row r="323" spans="1:9" ht="15" customHeight="1">
      <c r="A323" s="22" t="s">
        <v>100</v>
      </c>
      <c r="B323" s="22"/>
      <c r="C323" s="632">
        <v>294034.78310027218</v>
      </c>
      <c r="D323" s="358"/>
      <c r="E323" s="359">
        <v>5.4818280079399999</v>
      </c>
      <c r="F323" s="359">
        <v>20.096291663909998</v>
      </c>
      <c r="G323" s="359">
        <v>17.836225648680003</v>
      </c>
      <c r="H323" s="359">
        <v>16.373662529000001</v>
      </c>
      <c r="I323" s="359">
        <v>26.076900189010001</v>
      </c>
    </row>
    <row r="324" spans="1:9" ht="15" customHeight="1">
      <c r="A324" s="22" t="s">
        <v>99</v>
      </c>
      <c r="B324" s="22"/>
      <c r="C324" s="632">
        <v>1026158.449497062</v>
      </c>
      <c r="D324" s="358"/>
      <c r="E324" s="359">
        <v>7.8008861513699994</v>
      </c>
      <c r="F324" s="359">
        <v>24.7510651439</v>
      </c>
      <c r="G324" s="359">
        <v>20.590387187569998</v>
      </c>
      <c r="H324" s="359">
        <v>18.271428636629999</v>
      </c>
      <c r="I324" s="359">
        <v>20.748288399379998</v>
      </c>
    </row>
    <row r="325" spans="1:9" ht="15" customHeight="1">
      <c r="A325" s="22" t="s">
        <v>98</v>
      </c>
      <c r="B325" s="22"/>
      <c r="C325" s="632">
        <v>2368979.6845018808</v>
      </c>
      <c r="D325" s="358"/>
      <c r="E325" s="359">
        <v>11.67936746659</v>
      </c>
      <c r="F325" s="359">
        <v>32.224689743559999</v>
      </c>
      <c r="G325" s="359">
        <v>22.81014302422</v>
      </c>
      <c r="H325" s="359">
        <v>15.835745320399999</v>
      </c>
      <c r="I325" s="359">
        <v>11.943117938050001</v>
      </c>
    </row>
    <row r="326" spans="1:9" ht="15" customHeight="1">
      <c r="A326" s="22" t="s">
        <v>97</v>
      </c>
      <c r="B326" s="22"/>
      <c r="C326" s="632">
        <v>7550960.992702431</v>
      </c>
      <c r="D326" s="358"/>
      <c r="E326" s="359">
        <v>22.063058456539999</v>
      </c>
      <c r="F326" s="359">
        <v>36.577127043910004</v>
      </c>
      <c r="G326" s="359">
        <v>21.889199900809999</v>
      </c>
      <c r="H326" s="359">
        <v>11.02794659003</v>
      </c>
      <c r="I326" s="359">
        <v>5.3922420198800003</v>
      </c>
    </row>
    <row r="327" spans="1:9" ht="15" customHeight="1">
      <c r="A327" s="22" t="s">
        <v>96</v>
      </c>
      <c r="B327" s="22"/>
      <c r="C327" s="632">
        <v>5599504.1961750574</v>
      </c>
      <c r="D327" s="358"/>
      <c r="E327" s="359">
        <v>42.12910866643</v>
      </c>
      <c r="F327" s="359">
        <v>33.613998775920003</v>
      </c>
      <c r="G327" s="359">
        <v>14.881316147259998</v>
      </c>
      <c r="H327" s="359">
        <v>4.8857036888999996</v>
      </c>
      <c r="I327" s="361">
        <v>1.2579810680999999</v>
      </c>
    </row>
    <row r="328" spans="1:9" ht="15" customHeight="1">
      <c r="A328" s="22" t="s">
        <v>95</v>
      </c>
      <c r="B328" s="22"/>
      <c r="C328" s="632">
        <v>5448975.3555737277</v>
      </c>
      <c r="D328" s="358"/>
      <c r="E328" s="359">
        <v>60.316543932110001</v>
      </c>
      <c r="F328" s="359">
        <v>23.984949425409997</v>
      </c>
      <c r="G328" s="359">
        <v>9.8717829216300004</v>
      </c>
      <c r="H328" s="359">
        <v>2.5016363910099999</v>
      </c>
      <c r="I328" s="359">
        <v>0.2981340113</v>
      </c>
    </row>
    <row r="329" spans="1:9" ht="6" customHeight="1">
      <c r="A329" s="22"/>
      <c r="B329" s="43"/>
      <c r="C329" s="632"/>
      <c r="D329" s="358"/>
      <c r="E329" s="360"/>
      <c r="F329" s="360"/>
      <c r="G329" s="360"/>
      <c r="H329" s="360"/>
      <c r="I329" s="360"/>
    </row>
    <row r="330" spans="1:9" ht="15" customHeight="1">
      <c r="A330" s="91" t="s">
        <v>94</v>
      </c>
      <c r="B330" s="258"/>
      <c r="C330" s="632"/>
      <c r="D330" s="362"/>
      <c r="E330" s="360"/>
      <c r="F330" s="360"/>
      <c r="G330" s="360"/>
      <c r="H330" s="360"/>
      <c r="I330" s="360"/>
    </row>
    <row r="331" spans="1:9" ht="15" customHeight="1">
      <c r="A331" s="49" t="s">
        <v>93</v>
      </c>
      <c r="C331" s="632">
        <v>12532544.643764339</v>
      </c>
      <c r="D331" s="358"/>
      <c r="E331" s="359">
        <v>39.13593975077</v>
      </c>
      <c r="F331" s="359">
        <v>30.378857759119999</v>
      </c>
      <c r="G331" s="359">
        <v>16.46179256352</v>
      </c>
      <c r="H331" s="359">
        <v>7.6256656361399999</v>
      </c>
      <c r="I331" s="359">
        <v>3.8842146192199998</v>
      </c>
    </row>
    <row r="332" spans="1:9" ht="15" customHeight="1">
      <c r="A332" s="49" t="s">
        <v>92</v>
      </c>
      <c r="C332" s="632">
        <v>9925001.9449647367</v>
      </c>
      <c r="D332" s="358"/>
      <c r="E332" s="359">
        <v>28.946383556740003</v>
      </c>
      <c r="F332" s="359">
        <v>33.607585307229996</v>
      </c>
      <c r="G332" s="359">
        <v>18.65464054788</v>
      </c>
      <c r="H332" s="359">
        <v>9.650331490220001</v>
      </c>
      <c r="I332" s="359">
        <v>6.30374232534</v>
      </c>
    </row>
    <row r="333" spans="1:9" ht="6" customHeight="1">
      <c r="A333" s="22"/>
      <c r="B333" s="22"/>
      <c r="C333" s="632"/>
      <c r="D333" s="358"/>
      <c r="E333" s="360"/>
      <c r="F333" s="360"/>
      <c r="G333" s="360"/>
      <c r="H333" s="360"/>
      <c r="I333" s="360"/>
    </row>
    <row r="334" spans="1:9" ht="15" customHeight="1">
      <c r="A334" s="25" t="s">
        <v>299</v>
      </c>
      <c r="B334" s="22"/>
      <c r="C334" s="632"/>
      <c r="D334" s="358"/>
      <c r="E334" s="360"/>
      <c r="F334" s="360"/>
      <c r="G334" s="360"/>
      <c r="H334" s="360"/>
      <c r="I334" s="360"/>
    </row>
    <row r="335" spans="1:9" ht="15" customHeight="1">
      <c r="A335" s="22" t="s">
        <v>90</v>
      </c>
      <c r="C335" s="632">
        <v>447264.37881963549</v>
      </c>
      <c r="D335" s="358"/>
      <c r="E335" s="359">
        <v>99.642300651580001</v>
      </c>
      <c r="F335" s="359">
        <v>0</v>
      </c>
      <c r="G335" s="359">
        <v>0</v>
      </c>
      <c r="H335" s="359">
        <v>0</v>
      </c>
      <c r="I335" s="359">
        <v>0</v>
      </c>
    </row>
    <row r="336" spans="1:9" ht="15" customHeight="1">
      <c r="A336" s="22" t="s">
        <v>89</v>
      </c>
      <c r="C336" s="632">
        <v>4354935.7638897337</v>
      </c>
      <c r="D336" s="358"/>
      <c r="E336" s="359">
        <v>43.395006306919996</v>
      </c>
      <c r="F336" s="359">
        <v>54.343500098470003</v>
      </c>
      <c r="G336" s="359">
        <v>0</v>
      </c>
      <c r="H336" s="359">
        <v>0</v>
      </c>
      <c r="I336" s="359">
        <v>0</v>
      </c>
    </row>
    <row r="337" spans="1:10" ht="15" customHeight="1">
      <c r="A337" s="22" t="s">
        <v>88</v>
      </c>
      <c r="C337" s="632">
        <v>6433714.5345510887</v>
      </c>
      <c r="D337" s="358"/>
      <c r="E337" s="359">
        <v>22.43313779903</v>
      </c>
      <c r="F337" s="359">
        <v>40.488910630969997</v>
      </c>
      <c r="G337" s="359">
        <v>34.520263793840002</v>
      </c>
      <c r="H337" s="359">
        <v>0</v>
      </c>
      <c r="I337" s="359">
        <v>0</v>
      </c>
    </row>
    <row r="338" spans="1:10" ht="15" customHeight="1">
      <c r="A338" s="22" t="s">
        <v>87</v>
      </c>
      <c r="C338" s="632">
        <v>4986602.7941574231</v>
      </c>
      <c r="D338" s="358"/>
      <c r="E338" s="359">
        <v>12.943931906680001</v>
      </c>
      <c r="F338" s="359">
        <v>31.286201437759999</v>
      </c>
      <c r="G338" s="359">
        <v>23.54497089937</v>
      </c>
      <c r="H338" s="359">
        <v>28.759091152330001</v>
      </c>
      <c r="I338" s="359">
        <v>0</v>
      </c>
    </row>
    <row r="339" spans="1:10" ht="15" customHeight="1">
      <c r="A339" s="22" t="s">
        <v>86</v>
      </c>
      <c r="C339" s="632">
        <v>1840528.6424165261</v>
      </c>
      <c r="D339" s="358"/>
      <c r="E339" s="359">
        <v>7.3850334416199992</v>
      </c>
      <c r="F339" s="359">
        <v>22.18497378296</v>
      </c>
      <c r="G339" s="359">
        <v>19.14465710943</v>
      </c>
      <c r="H339" s="359">
        <v>17.618040296379998</v>
      </c>
      <c r="I339" s="359">
        <v>27.601910439680001</v>
      </c>
    </row>
    <row r="340" spans="1:10" ht="15" customHeight="1">
      <c r="A340" s="22" t="s">
        <v>85</v>
      </c>
      <c r="C340" s="632">
        <v>1099487.6017253441</v>
      </c>
      <c r="D340" s="358"/>
      <c r="E340" s="361">
        <v>3.9131812937700001</v>
      </c>
      <c r="F340" s="361">
        <v>10.868090706949999</v>
      </c>
      <c r="G340" s="361">
        <v>11.476728338319999</v>
      </c>
      <c r="H340" s="361">
        <v>12.66162301972</v>
      </c>
      <c r="I340" s="361">
        <v>54.227144862059994</v>
      </c>
    </row>
    <row r="341" spans="1:10" ht="6" customHeight="1">
      <c r="A341" s="50"/>
      <c r="B341" s="48"/>
      <c r="C341" s="632"/>
      <c r="D341" s="358"/>
      <c r="E341" s="360"/>
      <c r="F341" s="360"/>
      <c r="G341" s="360"/>
      <c r="H341" s="360"/>
      <c r="I341" s="360"/>
    </row>
    <row r="342" spans="1:10" ht="15" customHeight="1">
      <c r="A342" s="25" t="s">
        <v>84</v>
      </c>
      <c r="B342" s="146"/>
      <c r="C342" s="632"/>
      <c r="D342" s="358"/>
      <c r="E342" s="360"/>
      <c r="F342" s="360"/>
      <c r="G342" s="360"/>
      <c r="H342" s="360"/>
      <c r="I342" s="360"/>
    </row>
    <row r="343" spans="1:10" ht="15" customHeight="1">
      <c r="A343" s="22" t="s">
        <v>83</v>
      </c>
      <c r="B343" s="22"/>
      <c r="C343" s="632">
        <v>16253077.956241829</v>
      </c>
      <c r="D343" s="358"/>
      <c r="E343" s="359">
        <v>26.501719814500003</v>
      </c>
      <c r="F343" s="359">
        <v>35.116545951340001</v>
      </c>
      <c r="G343" s="359">
        <v>20.252647374190001</v>
      </c>
      <c r="H343" s="359">
        <v>10.03993399242</v>
      </c>
      <c r="I343" s="359">
        <v>5.82487177429</v>
      </c>
    </row>
    <row r="344" spans="1:10" ht="15" customHeight="1">
      <c r="A344" s="22" t="s">
        <v>82</v>
      </c>
      <c r="B344" s="22"/>
      <c r="C344" s="632">
        <v>2639660.491044546</v>
      </c>
      <c r="D344" s="358"/>
      <c r="E344" s="359">
        <v>26.050490923009999</v>
      </c>
      <c r="F344" s="359">
        <v>36.401622507550002</v>
      </c>
      <c r="G344" s="359">
        <v>18.081507620269999</v>
      </c>
      <c r="H344" s="359">
        <v>8.9251619057899987</v>
      </c>
      <c r="I344" s="359">
        <v>5.5644664230999998</v>
      </c>
    </row>
    <row r="345" spans="1:10" ht="15" customHeight="1">
      <c r="A345" s="21" t="s">
        <v>81</v>
      </c>
      <c r="B345" s="21"/>
      <c r="C345" s="633">
        <v>3532428.5250823041</v>
      </c>
      <c r="D345" s="363"/>
      <c r="E345" s="364">
        <v>77.859173857300007</v>
      </c>
      <c r="F345" s="364">
        <v>13.121157169889999</v>
      </c>
      <c r="G345" s="364">
        <v>4.0225002634499996</v>
      </c>
      <c r="H345" s="364">
        <v>1.3121687547600001</v>
      </c>
      <c r="I345" s="364">
        <v>0.58244359485999997</v>
      </c>
    </row>
    <row r="346" spans="1:10" ht="6" customHeight="1">
      <c r="A346" s="184"/>
      <c r="B346" s="146"/>
      <c r="C346" s="259"/>
      <c r="D346" s="259"/>
      <c r="E346" s="22"/>
      <c r="F346" s="22"/>
      <c r="G346" s="22"/>
      <c r="H346" s="22"/>
      <c r="I346" s="22"/>
      <c r="J346" s="681"/>
    </row>
    <row r="347" spans="1:10" ht="15" customHeight="1">
      <c r="A347" s="333"/>
      <c r="B347" s="333"/>
      <c r="C347" s="333"/>
      <c r="D347" s="333"/>
      <c r="E347" s="333"/>
      <c r="F347" s="333"/>
      <c r="G347" s="333"/>
      <c r="H347" s="329"/>
      <c r="I347" s="329"/>
      <c r="J347" s="82" t="s">
        <v>14</v>
      </c>
    </row>
    <row r="349" spans="1:10" ht="15" customHeight="1">
      <c r="A349" s="330" t="s">
        <v>59</v>
      </c>
    </row>
    <row r="350" spans="1:10" ht="6" customHeight="1">
      <c r="A350" s="330"/>
    </row>
    <row r="351" spans="1:10" ht="15" customHeight="1">
      <c r="A351" s="775" t="s">
        <v>309</v>
      </c>
      <c r="B351" s="775"/>
      <c r="C351" s="775"/>
      <c r="D351" s="775"/>
      <c r="E351" s="775"/>
      <c r="F351" s="775"/>
      <c r="G351" s="775"/>
      <c r="H351" s="258"/>
      <c r="I351" s="177" t="s">
        <v>164</v>
      </c>
    </row>
    <row r="352" spans="1:10" ht="15" customHeight="1">
      <c r="A352" s="775"/>
      <c r="B352" s="775"/>
      <c r="C352" s="775"/>
      <c r="D352" s="775"/>
      <c r="E352" s="775"/>
      <c r="F352" s="775"/>
      <c r="G352" s="775"/>
      <c r="H352" s="258"/>
      <c r="I352" s="202"/>
    </row>
    <row r="353" spans="1:9" ht="15" customHeight="1">
      <c r="A353" s="775"/>
      <c r="B353" s="775"/>
      <c r="C353" s="775"/>
      <c r="D353" s="775"/>
      <c r="E353" s="775"/>
      <c r="F353" s="775"/>
      <c r="G353" s="775"/>
      <c r="H353" s="258"/>
      <c r="I353" s="258"/>
    </row>
    <row r="354" spans="1:9" ht="6" customHeight="1">
      <c r="A354" s="184"/>
      <c r="B354" s="146"/>
      <c r="C354" s="309"/>
      <c r="D354" s="309"/>
      <c r="E354" s="146"/>
      <c r="F354" s="146"/>
      <c r="G354" s="146"/>
      <c r="H354" s="146"/>
      <c r="I354" s="146"/>
    </row>
    <row r="355" spans="1:9" ht="18.75" customHeight="1">
      <c r="A355" s="765" t="s">
        <v>116</v>
      </c>
      <c r="B355" s="765"/>
      <c r="C355" s="750" t="s">
        <v>165</v>
      </c>
      <c r="D355" s="286"/>
      <c r="E355" s="750" t="s">
        <v>270</v>
      </c>
      <c r="F355" s="750" t="s">
        <v>255</v>
      </c>
      <c r="G355" s="750" t="s">
        <v>256</v>
      </c>
      <c r="H355" s="750" t="s">
        <v>257</v>
      </c>
      <c r="I355" s="750" t="s">
        <v>271</v>
      </c>
    </row>
    <row r="356" spans="1:9" ht="18.75" customHeight="1">
      <c r="A356" s="766"/>
      <c r="B356" s="766"/>
      <c r="C356" s="754"/>
      <c r="D356" s="265"/>
      <c r="E356" s="756"/>
      <c r="F356" s="756"/>
      <c r="G356" s="756"/>
      <c r="H356" s="756"/>
      <c r="I356" s="774"/>
    </row>
    <row r="357" spans="1:9" ht="6" customHeight="1">
      <c r="A357" s="184"/>
      <c r="B357" s="146"/>
      <c r="C357" s="33"/>
      <c r="D357" s="33"/>
      <c r="E357" s="146"/>
      <c r="F357" s="146"/>
      <c r="G357" s="146"/>
      <c r="H357" s="146"/>
      <c r="I357" s="146"/>
    </row>
    <row r="358" spans="1:9" ht="15" customHeight="1">
      <c r="A358" s="25" t="s">
        <v>47</v>
      </c>
      <c r="B358" s="146"/>
      <c r="C358" s="634">
        <v>22950165.488369148</v>
      </c>
      <c r="D358" s="352"/>
      <c r="E358" s="353">
        <v>35.679726067979999</v>
      </c>
      <c r="F358" s="353">
        <v>32.796388623329996</v>
      </c>
      <c r="G358" s="353">
        <v>18.22486248129</v>
      </c>
      <c r="H358" s="353">
        <v>9.0930112167899999</v>
      </c>
      <c r="I358" s="353">
        <v>5.4075326406500004</v>
      </c>
    </row>
    <row r="359" spans="1:9" ht="6" customHeight="1">
      <c r="A359" s="25"/>
      <c r="B359" s="146"/>
      <c r="C359" s="632"/>
      <c r="D359" s="354"/>
      <c r="E359" s="355"/>
      <c r="F359" s="355"/>
      <c r="G359" s="355"/>
      <c r="H359" s="355"/>
      <c r="I359" s="355"/>
    </row>
    <row r="360" spans="1:9" ht="15" customHeight="1">
      <c r="A360" s="25" t="s">
        <v>115</v>
      </c>
      <c r="B360" s="146"/>
      <c r="C360" s="632"/>
      <c r="D360" s="356"/>
      <c r="E360" s="355"/>
      <c r="F360" s="355"/>
      <c r="G360" s="355"/>
      <c r="H360" s="355"/>
      <c r="I360" s="357"/>
    </row>
    <row r="361" spans="1:9" ht="15" customHeight="1">
      <c r="A361" s="22" t="s">
        <v>114</v>
      </c>
      <c r="B361" s="22"/>
      <c r="C361" s="632">
        <v>7963153.6183837289</v>
      </c>
      <c r="D361" s="358"/>
      <c r="E361" s="359">
        <v>24.05435613513</v>
      </c>
      <c r="F361" s="359">
        <v>36.340587119380004</v>
      </c>
      <c r="G361" s="359">
        <v>20.941284682860001</v>
      </c>
      <c r="H361" s="359">
        <v>11.85801709039</v>
      </c>
      <c r="I361" s="359">
        <v>9.2466165049199986</v>
      </c>
    </row>
    <row r="362" spans="1:9" ht="15" customHeight="1">
      <c r="A362" s="22" t="s">
        <v>113</v>
      </c>
      <c r="B362" s="22"/>
      <c r="C362" s="632">
        <v>15068215.776834659</v>
      </c>
      <c r="D362" s="358"/>
      <c r="E362" s="359">
        <v>42.037658407350001</v>
      </c>
      <c r="F362" s="359">
        <v>31.180896990469996</v>
      </c>
      <c r="G362" s="359">
        <v>16.993428276909999</v>
      </c>
      <c r="H362" s="359">
        <v>7.7850138760099998</v>
      </c>
      <c r="I362" s="359">
        <v>3.5047305459700002</v>
      </c>
    </row>
    <row r="363" spans="1:9" ht="6" customHeight="1">
      <c r="B363" s="146"/>
      <c r="C363" s="632"/>
      <c r="D363" s="358"/>
      <c r="E363" s="360"/>
      <c r="F363" s="360"/>
      <c r="G363" s="360"/>
      <c r="H363" s="360"/>
      <c r="I363" s="360"/>
    </row>
    <row r="364" spans="1:9" ht="15" customHeight="1">
      <c r="A364" s="25" t="s">
        <v>112</v>
      </c>
      <c r="B364" s="146"/>
      <c r="C364" s="632"/>
      <c r="D364" s="358"/>
      <c r="E364" s="360"/>
      <c r="F364" s="360"/>
      <c r="G364" s="360"/>
      <c r="H364" s="360"/>
      <c r="I364" s="360"/>
    </row>
    <row r="365" spans="1:9" ht="15" customHeight="1">
      <c r="A365" s="22" t="s">
        <v>111</v>
      </c>
      <c r="C365" s="632">
        <v>1321364.1233203921</v>
      </c>
      <c r="D365" s="358"/>
      <c r="E365" s="359">
        <v>76.133857797579992</v>
      </c>
      <c r="F365" s="359">
        <v>24.960045557329998</v>
      </c>
      <c r="G365" s="359">
        <v>1.7923494193799998</v>
      </c>
      <c r="H365" s="359">
        <v>0.45928448150000001</v>
      </c>
      <c r="I365" s="361">
        <v>0</v>
      </c>
    </row>
    <row r="366" spans="1:9" ht="15" customHeight="1">
      <c r="A366" s="22" t="s">
        <v>110</v>
      </c>
      <c r="C366" s="632">
        <v>3111479.021172897</v>
      </c>
      <c r="D366" s="358"/>
      <c r="E366" s="359">
        <v>60.148486885620002</v>
      </c>
      <c r="F366" s="359">
        <v>32.131237195419999</v>
      </c>
      <c r="G366" s="359">
        <v>8.3988793891799993</v>
      </c>
      <c r="H366" s="359">
        <v>1.9341588756400001</v>
      </c>
      <c r="I366" s="361">
        <v>0.28811450690000001</v>
      </c>
    </row>
    <row r="367" spans="1:9" ht="15" customHeight="1">
      <c r="A367" s="22" t="s">
        <v>109</v>
      </c>
      <c r="C367" s="632">
        <v>3795465.550001095</v>
      </c>
      <c r="D367" s="358"/>
      <c r="E367" s="359">
        <v>45.359552123919997</v>
      </c>
      <c r="F367" s="359">
        <v>34.488125296119996</v>
      </c>
      <c r="G367" s="359">
        <v>15.672863627090001</v>
      </c>
      <c r="H367" s="359">
        <v>5.8944217339599998</v>
      </c>
      <c r="I367" s="361">
        <v>1.6780117068099998</v>
      </c>
    </row>
    <row r="368" spans="1:9" ht="15" customHeight="1">
      <c r="A368" s="22" t="s">
        <v>108</v>
      </c>
      <c r="C368" s="632">
        <v>3741913.843776613</v>
      </c>
      <c r="D368" s="358"/>
      <c r="E368" s="359">
        <v>33.869971388300002</v>
      </c>
      <c r="F368" s="359">
        <v>35.222175470689997</v>
      </c>
      <c r="G368" s="359">
        <v>20.640567966639999</v>
      </c>
      <c r="H368" s="359">
        <v>9.4841936771199986</v>
      </c>
      <c r="I368" s="361">
        <v>4.2962330807699995</v>
      </c>
    </row>
    <row r="369" spans="1:9" ht="15" customHeight="1">
      <c r="A369" s="22" t="s">
        <v>107</v>
      </c>
      <c r="C369" s="632">
        <v>3793489.292865695</v>
      </c>
      <c r="D369" s="358"/>
      <c r="E369" s="359">
        <v>26.187944205779999</v>
      </c>
      <c r="F369" s="359">
        <v>34.857217972049995</v>
      </c>
      <c r="G369" s="359">
        <v>22.666455274720001</v>
      </c>
      <c r="H369" s="359">
        <v>12.619271417899999</v>
      </c>
      <c r="I369" s="361">
        <v>7.3267576736500004</v>
      </c>
    </row>
    <row r="370" spans="1:9" ht="15" customHeight="1">
      <c r="A370" s="22" t="s">
        <v>106</v>
      </c>
      <c r="C370" s="632">
        <v>3897626.28927175</v>
      </c>
      <c r="D370" s="358"/>
      <c r="E370" s="359">
        <v>22.549732669739999</v>
      </c>
      <c r="F370" s="359">
        <v>33.31441115218</v>
      </c>
      <c r="G370" s="359">
        <v>24.826669084360002</v>
      </c>
      <c r="H370" s="359">
        <v>13.579074318650001</v>
      </c>
      <c r="I370" s="361">
        <v>9.3412731901699999</v>
      </c>
    </row>
    <row r="371" spans="1:9" ht="15" customHeight="1">
      <c r="A371" s="22" t="s">
        <v>105</v>
      </c>
      <c r="C371" s="632">
        <v>3597083.863894478</v>
      </c>
      <c r="D371" s="358"/>
      <c r="E371" s="359">
        <v>19.689159064350001</v>
      </c>
      <c r="F371" s="359">
        <v>33.197761631279995</v>
      </c>
      <c r="G371" s="359">
        <v>23.956400214049999</v>
      </c>
      <c r="H371" s="359">
        <v>14.837255772890002</v>
      </c>
      <c r="I371" s="361">
        <v>11.910325459459999</v>
      </c>
    </row>
    <row r="372" spans="1:9" ht="6" customHeight="1">
      <c r="A372" s="22"/>
      <c r="C372" s="632"/>
      <c r="D372" s="358"/>
      <c r="E372" s="360"/>
      <c r="F372" s="360"/>
      <c r="G372" s="360"/>
      <c r="H372" s="360"/>
      <c r="I372" s="360"/>
    </row>
    <row r="373" spans="1:9" ht="15" customHeight="1">
      <c r="A373" s="25" t="s">
        <v>104</v>
      </c>
      <c r="B373" s="25"/>
      <c r="C373" s="632"/>
      <c r="D373" s="358"/>
      <c r="E373" s="360"/>
      <c r="F373" s="360"/>
      <c r="G373" s="360"/>
      <c r="H373" s="360"/>
      <c r="I373" s="360"/>
    </row>
    <row r="374" spans="1:9" ht="15" customHeight="1">
      <c r="A374" s="22" t="s">
        <v>103</v>
      </c>
      <c r="B374" s="22"/>
      <c r="C374" s="632">
        <v>1133921.7741441559</v>
      </c>
      <c r="D374" s="358"/>
      <c r="E374" s="359">
        <v>15.064265869070001</v>
      </c>
      <c r="F374" s="359">
        <v>33.416092084790002</v>
      </c>
      <c r="G374" s="359">
        <v>22.573487224489998</v>
      </c>
      <c r="H374" s="359">
        <v>15.868750218210002</v>
      </c>
      <c r="I374" s="361">
        <v>19.21471389697</v>
      </c>
    </row>
    <row r="375" spans="1:9" ht="15" customHeight="1">
      <c r="A375" s="22" t="s">
        <v>102</v>
      </c>
      <c r="B375" s="22"/>
      <c r="C375" s="632">
        <v>21896882.03711326</v>
      </c>
      <c r="D375" s="358"/>
      <c r="E375" s="359">
        <v>36.747427274830002</v>
      </c>
      <c r="F375" s="359">
        <v>32.833135851279998</v>
      </c>
      <c r="G375" s="359">
        <v>18.071042334320001</v>
      </c>
      <c r="H375" s="359">
        <v>8.8121551483200005</v>
      </c>
      <c r="I375" s="359">
        <v>4.79051404343</v>
      </c>
    </row>
    <row r="376" spans="1:9" ht="6" customHeight="1">
      <c r="A376" s="22"/>
      <c r="B376" s="43"/>
      <c r="C376" s="632"/>
      <c r="D376" s="358"/>
      <c r="E376" s="360"/>
      <c r="F376" s="360"/>
      <c r="G376" s="360"/>
      <c r="H376" s="360"/>
      <c r="I376" s="360"/>
    </row>
    <row r="377" spans="1:9" ht="15" customHeight="1">
      <c r="A377" s="25" t="s">
        <v>101</v>
      </c>
      <c r="B377" s="146"/>
      <c r="C377" s="632"/>
      <c r="D377" s="358"/>
      <c r="E377" s="360"/>
      <c r="F377" s="360"/>
      <c r="G377" s="360"/>
      <c r="H377" s="360"/>
      <c r="I377" s="360"/>
    </row>
    <row r="378" spans="1:9" ht="15" customHeight="1">
      <c r="A378" s="22" t="s">
        <v>100</v>
      </c>
      <c r="B378" s="22"/>
      <c r="C378" s="632">
        <v>342459.21689972782</v>
      </c>
      <c r="D378" s="358"/>
      <c r="E378" s="359">
        <v>8.79513296891</v>
      </c>
      <c r="F378" s="359">
        <v>26.434233368530002</v>
      </c>
      <c r="G378" s="359">
        <v>23.338082357369998</v>
      </c>
      <c r="H378" s="359">
        <v>21.481839643840001</v>
      </c>
      <c r="I378" s="359">
        <v>32.503384935429999</v>
      </c>
    </row>
    <row r="379" spans="1:9" ht="15" customHeight="1">
      <c r="A379" s="22" t="s">
        <v>99</v>
      </c>
      <c r="B379" s="22"/>
      <c r="C379" s="632">
        <v>1115113.550502938</v>
      </c>
      <c r="D379" s="358"/>
      <c r="E379" s="359">
        <v>9.8893465701200007</v>
      </c>
      <c r="F379" s="359">
        <v>28.082577662800002</v>
      </c>
      <c r="G379" s="359">
        <v>23.631365116670001</v>
      </c>
      <c r="H379" s="359">
        <v>21.23219350946</v>
      </c>
      <c r="I379" s="359">
        <v>23.791779373419999</v>
      </c>
    </row>
    <row r="380" spans="1:9" ht="15" customHeight="1">
      <c r="A380" s="22" t="s">
        <v>98</v>
      </c>
      <c r="B380" s="22"/>
      <c r="C380" s="632">
        <v>2505340.3154981192</v>
      </c>
      <c r="D380" s="358"/>
      <c r="E380" s="359">
        <v>13.385462089120001</v>
      </c>
      <c r="F380" s="359">
        <v>34.603585790250001</v>
      </c>
      <c r="G380" s="359">
        <v>24.97449155044</v>
      </c>
      <c r="H380" s="359">
        <v>17.759997265229998</v>
      </c>
      <c r="I380" s="359">
        <v>13.623114890320002</v>
      </c>
    </row>
    <row r="381" spans="1:9" ht="15" customHeight="1">
      <c r="A381" s="22" t="s">
        <v>97</v>
      </c>
      <c r="B381" s="22"/>
      <c r="C381" s="632">
        <v>7783505.007297569</v>
      </c>
      <c r="D381" s="358"/>
      <c r="E381" s="359">
        <v>23.33256210175</v>
      </c>
      <c r="F381" s="359">
        <v>37.964470948489996</v>
      </c>
      <c r="G381" s="359">
        <v>23.080504293650002</v>
      </c>
      <c r="H381" s="359">
        <v>11.90400291509</v>
      </c>
      <c r="I381" s="359">
        <v>6.05577318978</v>
      </c>
    </row>
    <row r="382" spans="1:9" ht="15" customHeight="1">
      <c r="A382" s="22" t="s">
        <v>96</v>
      </c>
      <c r="B382" s="22"/>
      <c r="C382" s="632">
        <v>5807225.8038249426</v>
      </c>
      <c r="D382" s="358"/>
      <c r="E382" s="359">
        <v>43.864651157809995</v>
      </c>
      <c r="F382" s="359">
        <v>35.261305540039999</v>
      </c>
      <c r="G382" s="359">
        <v>16.129604598649998</v>
      </c>
      <c r="H382" s="359">
        <v>5.6374523777399999</v>
      </c>
      <c r="I382" s="361">
        <v>1.67800496822</v>
      </c>
    </row>
    <row r="383" spans="1:9" ht="15" customHeight="1">
      <c r="A383" s="22" t="s">
        <v>95</v>
      </c>
      <c r="B383" s="22"/>
      <c r="C383" s="632">
        <v>5648012.6444262723</v>
      </c>
      <c r="D383" s="358"/>
      <c r="E383" s="359">
        <v>62.090725499919998</v>
      </c>
      <c r="F383" s="359">
        <v>25.533712755709999</v>
      </c>
      <c r="G383" s="359">
        <v>10.96752951162</v>
      </c>
      <c r="H383" s="359">
        <v>3.0605576025299999</v>
      </c>
      <c r="I383" s="359">
        <v>0.49779367646</v>
      </c>
    </row>
    <row r="384" spans="1:9" ht="6" customHeight="1">
      <c r="A384" s="22"/>
      <c r="B384" s="43"/>
      <c r="C384" s="632"/>
      <c r="D384" s="358"/>
      <c r="E384" s="360"/>
      <c r="F384" s="360"/>
      <c r="G384" s="360"/>
      <c r="H384" s="360"/>
      <c r="I384" s="360"/>
    </row>
    <row r="385" spans="1:9" ht="15" customHeight="1">
      <c r="A385" s="91" t="s">
        <v>94</v>
      </c>
      <c r="B385" s="258"/>
      <c r="C385" s="632"/>
      <c r="D385" s="362"/>
      <c r="E385" s="360"/>
      <c r="F385" s="360"/>
      <c r="G385" s="360"/>
      <c r="H385" s="360"/>
      <c r="I385" s="360"/>
    </row>
    <row r="386" spans="1:9" ht="15" customHeight="1">
      <c r="A386" s="49" t="s">
        <v>93</v>
      </c>
      <c r="C386" s="632">
        <v>12831605.356235661</v>
      </c>
      <c r="D386" s="358"/>
      <c r="E386" s="359">
        <v>40.307006297100003</v>
      </c>
      <c r="F386" s="359">
        <v>31.449872949379998</v>
      </c>
      <c r="G386" s="359">
        <v>17.333781110349999</v>
      </c>
      <c r="H386" s="359">
        <v>8.2275760455200011</v>
      </c>
      <c r="I386" s="359">
        <v>4.3277696183699996</v>
      </c>
    </row>
    <row r="387" spans="1:9" ht="15" customHeight="1">
      <c r="A387" s="49" t="s">
        <v>92</v>
      </c>
      <c r="C387" s="632">
        <v>10210590.05503526</v>
      </c>
      <c r="D387" s="358"/>
      <c r="E387" s="359">
        <v>30.222952015810002</v>
      </c>
      <c r="F387" s="359">
        <v>34.851410087590004</v>
      </c>
      <c r="G387" s="359">
        <v>19.64534089791</v>
      </c>
      <c r="H387" s="359">
        <v>10.4008693883</v>
      </c>
      <c r="I387" s="359">
        <v>6.9493072994300009</v>
      </c>
    </row>
    <row r="388" spans="1:9" ht="6" customHeight="1">
      <c r="A388" s="22"/>
      <c r="B388" s="22"/>
      <c r="C388" s="632"/>
      <c r="D388" s="358"/>
      <c r="E388" s="360"/>
      <c r="F388" s="360"/>
      <c r="G388" s="360"/>
      <c r="H388" s="360"/>
      <c r="I388" s="360"/>
    </row>
    <row r="389" spans="1:9" ht="15" customHeight="1">
      <c r="A389" s="25" t="s">
        <v>299</v>
      </c>
      <c r="B389" s="22"/>
      <c r="C389" s="632"/>
      <c r="D389" s="358"/>
      <c r="E389" s="360"/>
      <c r="F389" s="360"/>
      <c r="G389" s="360"/>
      <c r="H389" s="360"/>
      <c r="I389" s="360"/>
    </row>
    <row r="390" spans="1:9" ht="15" customHeight="1">
      <c r="A390" s="22" t="s">
        <v>90</v>
      </c>
      <c r="C390" s="632">
        <v>504161.62118036451</v>
      </c>
      <c r="D390" s="358"/>
      <c r="E390" s="359">
        <v>99.961241820449999</v>
      </c>
      <c r="F390" s="359">
        <v>0</v>
      </c>
      <c r="G390" s="359">
        <v>0</v>
      </c>
      <c r="H390" s="359">
        <v>0</v>
      </c>
      <c r="I390" s="359">
        <v>0</v>
      </c>
    </row>
    <row r="391" spans="1:9" ht="15" customHeight="1">
      <c r="A391" s="22" t="s">
        <v>89</v>
      </c>
      <c r="C391" s="632">
        <v>4531150.2361102663</v>
      </c>
      <c r="D391" s="358"/>
      <c r="E391" s="359">
        <v>45.393015776139997</v>
      </c>
      <c r="F391" s="359">
        <v>56.342126846850007</v>
      </c>
      <c r="G391" s="359">
        <v>0</v>
      </c>
      <c r="H391" s="359">
        <v>0</v>
      </c>
      <c r="I391" s="359">
        <v>0</v>
      </c>
    </row>
    <row r="392" spans="1:9" ht="15" customHeight="1">
      <c r="A392" s="22" t="s">
        <v>88</v>
      </c>
      <c r="C392" s="632">
        <v>6637427.4654489113</v>
      </c>
      <c r="D392" s="358"/>
      <c r="E392" s="359">
        <v>23.824671962349999</v>
      </c>
      <c r="F392" s="359">
        <v>42.07761645595</v>
      </c>
      <c r="G392" s="359">
        <v>36.097988230349998</v>
      </c>
      <c r="H392" s="359">
        <v>0</v>
      </c>
      <c r="I392" s="359">
        <v>0</v>
      </c>
    </row>
    <row r="393" spans="1:9" ht="15" customHeight="1">
      <c r="A393" s="22" t="s">
        <v>87</v>
      </c>
      <c r="C393" s="632">
        <v>5163699.2058425769</v>
      </c>
      <c r="D393" s="358"/>
      <c r="E393" s="359">
        <v>14.212737914580002</v>
      </c>
      <c r="F393" s="359">
        <v>32.944202741349997</v>
      </c>
      <c r="G393" s="359">
        <v>25.084124077310001</v>
      </c>
      <c r="H393" s="359">
        <v>30.410025195140001</v>
      </c>
      <c r="I393" s="359">
        <v>0</v>
      </c>
    </row>
    <row r="394" spans="1:9" ht="15" customHeight="1">
      <c r="A394" s="22" t="s">
        <v>86</v>
      </c>
      <c r="C394" s="632">
        <v>1948993.3575834739</v>
      </c>
      <c r="D394" s="358"/>
      <c r="E394" s="359">
        <v>8.9734413211599993</v>
      </c>
      <c r="F394" s="359">
        <v>24.526986195100001</v>
      </c>
      <c r="G394" s="359">
        <v>21.42531451232</v>
      </c>
      <c r="H394" s="359">
        <v>19.8222490066</v>
      </c>
      <c r="I394" s="359">
        <v>30.16632523753</v>
      </c>
    </row>
    <row r="395" spans="1:9" ht="15" customHeight="1">
      <c r="A395" s="22" t="s">
        <v>85</v>
      </c>
      <c r="C395" s="632">
        <v>1186922.3982746559</v>
      </c>
      <c r="D395" s="358"/>
      <c r="E395" s="361">
        <v>5.3649446766400004</v>
      </c>
      <c r="F395" s="361">
        <v>13.15244804157</v>
      </c>
      <c r="G395" s="361">
        <v>13.884777253419999</v>
      </c>
      <c r="H395" s="361">
        <v>15.059389397129999</v>
      </c>
      <c r="I395" s="361">
        <v>57.841119360020002</v>
      </c>
    </row>
    <row r="396" spans="1:9" ht="6" customHeight="1">
      <c r="A396" s="50"/>
      <c r="B396" s="48"/>
      <c r="C396" s="632"/>
      <c r="D396" s="358"/>
      <c r="E396" s="360"/>
      <c r="F396" s="360"/>
      <c r="G396" s="360"/>
      <c r="H396" s="360"/>
      <c r="I396" s="360"/>
    </row>
    <row r="397" spans="1:9" ht="15" customHeight="1">
      <c r="A397" s="25" t="s">
        <v>84</v>
      </c>
      <c r="B397" s="146"/>
      <c r="C397" s="632"/>
      <c r="D397" s="358"/>
      <c r="E397" s="360"/>
      <c r="F397" s="360"/>
      <c r="G397" s="360"/>
      <c r="H397" s="360"/>
      <c r="I397" s="360"/>
    </row>
    <row r="398" spans="1:9" ht="15" customHeight="1">
      <c r="A398" s="22" t="s">
        <v>83</v>
      </c>
      <c r="B398" s="22"/>
      <c r="C398" s="632">
        <v>16590338.043758171</v>
      </c>
      <c r="D398" s="358"/>
      <c r="E398" s="359">
        <v>27.437821675329999</v>
      </c>
      <c r="F398" s="359">
        <v>36.094183164039997</v>
      </c>
      <c r="G398" s="359">
        <v>21.07294433649</v>
      </c>
      <c r="H398" s="359">
        <v>10.639474020429999</v>
      </c>
      <c r="I398" s="359">
        <v>6.2929663945499996</v>
      </c>
    </row>
    <row r="399" spans="1:9" ht="15" customHeight="1">
      <c r="A399" s="22" t="s">
        <v>82</v>
      </c>
      <c r="B399" s="22"/>
      <c r="C399" s="632">
        <v>2774033.508955454</v>
      </c>
      <c r="D399" s="358"/>
      <c r="E399" s="359">
        <v>28.271234686160003</v>
      </c>
      <c r="F399" s="359">
        <v>38.741228196610002</v>
      </c>
      <c r="G399" s="359">
        <v>19.979010761440001</v>
      </c>
      <c r="H399" s="359">
        <v>10.34729789707</v>
      </c>
      <c r="I399" s="359">
        <v>6.6791513358599994</v>
      </c>
    </row>
    <row r="400" spans="1:9" ht="15" customHeight="1">
      <c r="A400" s="21" t="s">
        <v>81</v>
      </c>
      <c r="B400" s="21"/>
      <c r="C400" s="633">
        <v>3710203.4749176959</v>
      </c>
      <c r="D400" s="363"/>
      <c r="E400" s="364">
        <v>79.648814951189991</v>
      </c>
      <c r="F400" s="364">
        <v>14.643832132340002</v>
      </c>
      <c r="G400" s="364">
        <v>4.9614160807700003</v>
      </c>
      <c r="H400" s="364">
        <v>1.7708541021200002</v>
      </c>
      <c r="I400" s="364">
        <v>0.91888906983999996</v>
      </c>
    </row>
    <row r="401" spans="1:10" ht="6" customHeight="1">
      <c r="A401" s="184"/>
      <c r="B401" s="146"/>
      <c r="C401" s="259"/>
      <c r="D401" s="259"/>
      <c r="E401" s="22"/>
      <c r="F401" s="22"/>
      <c r="G401" s="22"/>
      <c r="H401" s="22"/>
      <c r="I401" s="22"/>
      <c r="J401" s="681"/>
    </row>
    <row r="402" spans="1:10" ht="15" customHeight="1">
      <c r="A402" s="333"/>
      <c r="B402" s="333"/>
      <c r="C402" s="333"/>
      <c r="D402" s="333"/>
      <c r="E402" s="333"/>
      <c r="F402" s="333"/>
      <c r="G402" s="333"/>
      <c r="H402" s="329"/>
      <c r="I402" s="329"/>
      <c r="J402" s="82" t="s">
        <v>14</v>
      </c>
    </row>
  </sheetData>
  <mergeCells count="66">
    <mergeCell ref="A8:B8"/>
    <mergeCell ref="A3:B3"/>
    <mergeCell ref="A4:B4"/>
    <mergeCell ref="A5:B5"/>
    <mergeCell ref="A6:B6"/>
    <mergeCell ref="A7:B7"/>
    <mergeCell ref="B68:C68"/>
    <mergeCell ref="A11:G13"/>
    <mergeCell ref="A15:B16"/>
    <mergeCell ref="C15:C16"/>
    <mergeCell ref="E15:E16"/>
    <mergeCell ref="F15:F16"/>
    <mergeCell ref="G15:G16"/>
    <mergeCell ref="H15:H16"/>
    <mergeCell ref="I15:I16"/>
    <mergeCell ref="B62:I62"/>
    <mergeCell ref="B63:I63"/>
    <mergeCell ref="B67:C67"/>
    <mergeCell ref="A76:G78"/>
    <mergeCell ref="A80:B81"/>
    <mergeCell ref="C80:C81"/>
    <mergeCell ref="E80:E81"/>
    <mergeCell ref="F80:F81"/>
    <mergeCell ref="G80:G81"/>
    <mergeCell ref="H80:H81"/>
    <mergeCell ref="I80:I81"/>
    <mergeCell ref="A131:G133"/>
    <mergeCell ref="A135:B136"/>
    <mergeCell ref="C135:C136"/>
    <mergeCell ref="E135:E136"/>
    <mergeCell ref="F135:F136"/>
    <mergeCell ref="G135:G136"/>
    <mergeCell ref="H135:H136"/>
    <mergeCell ref="I135:I136"/>
    <mergeCell ref="A186:G188"/>
    <mergeCell ref="A190:B191"/>
    <mergeCell ref="C190:C191"/>
    <mergeCell ref="E190:E191"/>
    <mergeCell ref="F190:F191"/>
    <mergeCell ref="G190:G191"/>
    <mergeCell ref="H190:H191"/>
    <mergeCell ref="I190:I191"/>
    <mergeCell ref="A241:G243"/>
    <mergeCell ref="A245:B246"/>
    <mergeCell ref="C245:C246"/>
    <mergeCell ref="E245:E246"/>
    <mergeCell ref="F245:F246"/>
    <mergeCell ref="G245:G246"/>
    <mergeCell ref="H245:H246"/>
    <mergeCell ref="I245:I246"/>
    <mergeCell ref="A296:G298"/>
    <mergeCell ref="A300:B301"/>
    <mergeCell ref="C300:C301"/>
    <mergeCell ref="E300:E301"/>
    <mergeCell ref="F300:F301"/>
    <mergeCell ref="G300:G301"/>
    <mergeCell ref="H300:H301"/>
    <mergeCell ref="I300:I301"/>
    <mergeCell ref="A351:G353"/>
    <mergeCell ref="A355:B356"/>
    <mergeCell ref="C355:C356"/>
    <mergeCell ref="E355:E356"/>
    <mergeCell ref="F355:F356"/>
    <mergeCell ref="G355:G356"/>
    <mergeCell ref="H355:H356"/>
    <mergeCell ref="I355:I356"/>
  </mergeCells>
  <conditionalFormatting sqref="C193:I199 C203:I217 C200:G202 C219:I235 C218:H218">
    <cfRule type="cellIs" dxfId="64" priority="3" operator="between">
      <formula>25</formula>
      <formula>100</formula>
    </cfRule>
    <cfRule type="cellIs" dxfId="63" priority="4" operator="between">
      <formula>15</formula>
      <formula>24.999</formula>
    </cfRule>
  </conditionalFormatting>
  <conditionalFormatting sqref="H202:J202 I200:J200 H201 J201">
    <cfRule type="cellIs" dxfId="62" priority="1" operator="between">
      <formula>25</formula>
      <formula>100</formula>
    </cfRule>
    <cfRule type="cellIs" dxfId="61" priority="2" operator="between">
      <formula>15</formula>
      <formula>24.999</formula>
    </cfRule>
  </conditionalFormatting>
  <hyperlinks>
    <hyperlink ref="J72" location="'Cuadro 6.9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9'!A74:I125" tooltip="Estimaciones puntuales" display="Estimaciones puntuales"/>
    <hyperlink ref="A4:B4" location="'Cuadro 6.9'!A129:I180" tooltip="Observaciones muestrales" display="Observaciones muestrales"/>
    <hyperlink ref="A5:B5" location="'Cuadro 6.9'!A184:I235" tooltip="Coeficiente de variación" display="Coeficiente de variación "/>
    <hyperlink ref="A6:B6" location="'Cuadro 6.9'!A239:I290" tooltip="Error estándar" display="Error estándar"/>
    <hyperlink ref="A7:B7" location="'Cuadro 6.9'!A294:I345" display="Límite inferior"/>
    <hyperlink ref="A8:B8" location="'Cuadro 6.9'!A349:I400" display="Límite superior"/>
    <hyperlink ref="J1" location="Indice!A1" tooltip="Índice" display="Índice"/>
    <hyperlink ref="J127" location="'Cuadro 6.9'!A1" tooltip="Ir al inicio" display="Ir al inicio"/>
    <hyperlink ref="J182" location="'Cuadro 6.9'!A1" tooltip="Ir al inicio" display="Ir al inicio"/>
    <hyperlink ref="J237" location="'Cuadro 6.9'!A1" tooltip="Ir al inicio" display="Ir al inicio"/>
    <hyperlink ref="J292" location="'Cuadro 6.9'!A1" tooltip="Ir al inicio" display="Ir al inicio"/>
    <hyperlink ref="J347" location="'Cuadro 6.9'!A1" tooltip="Ir al inicio" display="Ir al inicio"/>
    <hyperlink ref="J402" location="'Cuadro 6.9'!A1" tooltip="Ir al inicio" display="Ir al inicio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5"/>
  <sheetViews>
    <sheetView showGridLines="0" zoomScaleNormal="100" workbookViewId="0"/>
  </sheetViews>
  <sheetFormatPr baseColWidth="10" defaultColWidth="9.140625" defaultRowHeight="15" customHeight="1"/>
  <cols>
    <col min="1" max="1" width="5.28515625" style="49" customWidth="1"/>
    <col min="2" max="2" width="25.7109375" style="49" customWidth="1"/>
    <col min="3" max="3" width="11.7109375" style="300" bestFit="1" customWidth="1"/>
    <col min="4" max="4" width="1.28515625" style="300" customWidth="1"/>
    <col min="5" max="5" width="9.5703125" style="49" customWidth="1"/>
    <col min="6" max="6" width="10.28515625" style="49" bestFit="1" customWidth="1"/>
    <col min="7" max="7" width="11" style="49" customWidth="1"/>
    <col min="8" max="8" width="11.42578125" style="49" customWidth="1"/>
    <col min="9" max="10" width="9.5703125" style="49" customWidth="1"/>
    <col min="11" max="11" width="18.7109375" style="702" customWidth="1"/>
    <col min="12" max="255" width="9.140625" style="49"/>
    <col min="256" max="256" width="1.42578125" style="49" customWidth="1"/>
    <col min="257" max="257" width="23.5703125" style="49" customWidth="1"/>
    <col min="258" max="258" width="0.7109375" style="49" customWidth="1"/>
    <col min="259" max="259" width="11.7109375" style="49" bestFit="1" customWidth="1"/>
    <col min="260" max="265" width="9.5703125" style="49" customWidth="1"/>
    <col min="266" max="266" width="0.85546875" style="49" customWidth="1"/>
    <col min="267" max="267" width="10" style="49" customWidth="1"/>
    <col min="268" max="511" width="9.140625" style="49"/>
    <col min="512" max="512" width="1.42578125" style="49" customWidth="1"/>
    <col min="513" max="513" width="23.5703125" style="49" customWidth="1"/>
    <col min="514" max="514" width="0.7109375" style="49" customWidth="1"/>
    <col min="515" max="515" width="11.7109375" style="49" bestFit="1" customWidth="1"/>
    <col min="516" max="521" width="9.5703125" style="49" customWidth="1"/>
    <col min="522" max="522" width="0.85546875" style="49" customWidth="1"/>
    <col min="523" max="523" width="10" style="49" customWidth="1"/>
    <col min="524" max="767" width="9.140625" style="49"/>
    <col min="768" max="768" width="1.42578125" style="49" customWidth="1"/>
    <col min="769" max="769" width="23.5703125" style="49" customWidth="1"/>
    <col min="770" max="770" width="0.7109375" style="49" customWidth="1"/>
    <col min="771" max="771" width="11.7109375" style="49" bestFit="1" customWidth="1"/>
    <col min="772" max="777" width="9.5703125" style="49" customWidth="1"/>
    <col min="778" max="778" width="0.85546875" style="49" customWidth="1"/>
    <col min="779" max="779" width="10" style="49" customWidth="1"/>
    <col min="780" max="1023" width="9.140625" style="49"/>
    <col min="1024" max="1024" width="1.42578125" style="49" customWidth="1"/>
    <col min="1025" max="1025" width="23.5703125" style="49" customWidth="1"/>
    <col min="1026" max="1026" width="0.7109375" style="49" customWidth="1"/>
    <col min="1027" max="1027" width="11.7109375" style="49" bestFit="1" customWidth="1"/>
    <col min="1028" max="1033" width="9.5703125" style="49" customWidth="1"/>
    <col min="1034" max="1034" width="0.85546875" style="49" customWidth="1"/>
    <col min="1035" max="1035" width="10" style="49" customWidth="1"/>
    <col min="1036" max="1279" width="9.140625" style="49"/>
    <col min="1280" max="1280" width="1.42578125" style="49" customWidth="1"/>
    <col min="1281" max="1281" width="23.5703125" style="49" customWidth="1"/>
    <col min="1282" max="1282" width="0.7109375" style="49" customWidth="1"/>
    <col min="1283" max="1283" width="11.7109375" style="49" bestFit="1" customWidth="1"/>
    <col min="1284" max="1289" width="9.5703125" style="49" customWidth="1"/>
    <col min="1290" max="1290" width="0.85546875" style="49" customWidth="1"/>
    <col min="1291" max="1291" width="10" style="49" customWidth="1"/>
    <col min="1292" max="1535" width="9.140625" style="49"/>
    <col min="1536" max="1536" width="1.42578125" style="49" customWidth="1"/>
    <col min="1537" max="1537" width="23.5703125" style="49" customWidth="1"/>
    <col min="1538" max="1538" width="0.7109375" style="49" customWidth="1"/>
    <col min="1539" max="1539" width="11.7109375" style="49" bestFit="1" customWidth="1"/>
    <col min="1540" max="1545" width="9.5703125" style="49" customWidth="1"/>
    <col min="1546" max="1546" width="0.85546875" style="49" customWidth="1"/>
    <col min="1547" max="1547" width="10" style="49" customWidth="1"/>
    <col min="1548" max="1791" width="9.140625" style="49"/>
    <col min="1792" max="1792" width="1.42578125" style="49" customWidth="1"/>
    <col min="1793" max="1793" width="23.5703125" style="49" customWidth="1"/>
    <col min="1794" max="1794" width="0.7109375" style="49" customWidth="1"/>
    <col min="1795" max="1795" width="11.7109375" style="49" bestFit="1" customWidth="1"/>
    <col min="1796" max="1801" width="9.5703125" style="49" customWidth="1"/>
    <col min="1802" max="1802" width="0.85546875" style="49" customWidth="1"/>
    <col min="1803" max="1803" width="10" style="49" customWidth="1"/>
    <col min="1804" max="2047" width="9.140625" style="49"/>
    <col min="2048" max="2048" width="1.42578125" style="49" customWidth="1"/>
    <col min="2049" max="2049" width="23.5703125" style="49" customWidth="1"/>
    <col min="2050" max="2050" width="0.7109375" style="49" customWidth="1"/>
    <col min="2051" max="2051" width="11.7109375" style="49" bestFit="1" customWidth="1"/>
    <col min="2052" max="2057" width="9.5703125" style="49" customWidth="1"/>
    <col min="2058" max="2058" width="0.85546875" style="49" customWidth="1"/>
    <col min="2059" max="2059" width="10" style="49" customWidth="1"/>
    <col min="2060" max="2303" width="9.140625" style="49"/>
    <col min="2304" max="2304" width="1.42578125" style="49" customWidth="1"/>
    <col min="2305" max="2305" width="23.5703125" style="49" customWidth="1"/>
    <col min="2306" max="2306" width="0.7109375" style="49" customWidth="1"/>
    <col min="2307" max="2307" width="11.7109375" style="49" bestFit="1" customWidth="1"/>
    <col min="2308" max="2313" width="9.5703125" style="49" customWidth="1"/>
    <col min="2314" max="2314" width="0.85546875" style="49" customWidth="1"/>
    <col min="2315" max="2315" width="10" style="49" customWidth="1"/>
    <col min="2316" max="2559" width="9.140625" style="49"/>
    <col min="2560" max="2560" width="1.42578125" style="49" customWidth="1"/>
    <col min="2561" max="2561" width="23.5703125" style="49" customWidth="1"/>
    <col min="2562" max="2562" width="0.7109375" style="49" customWidth="1"/>
    <col min="2563" max="2563" width="11.7109375" style="49" bestFit="1" customWidth="1"/>
    <col min="2564" max="2569" width="9.5703125" style="49" customWidth="1"/>
    <col min="2570" max="2570" width="0.85546875" style="49" customWidth="1"/>
    <col min="2571" max="2571" width="10" style="49" customWidth="1"/>
    <col min="2572" max="2815" width="9.140625" style="49"/>
    <col min="2816" max="2816" width="1.42578125" style="49" customWidth="1"/>
    <col min="2817" max="2817" width="23.5703125" style="49" customWidth="1"/>
    <col min="2818" max="2818" width="0.7109375" style="49" customWidth="1"/>
    <col min="2819" max="2819" width="11.7109375" style="49" bestFit="1" customWidth="1"/>
    <col min="2820" max="2825" width="9.5703125" style="49" customWidth="1"/>
    <col min="2826" max="2826" width="0.85546875" style="49" customWidth="1"/>
    <col min="2827" max="2827" width="10" style="49" customWidth="1"/>
    <col min="2828" max="3071" width="9.140625" style="49"/>
    <col min="3072" max="3072" width="1.42578125" style="49" customWidth="1"/>
    <col min="3073" max="3073" width="23.5703125" style="49" customWidth="1"/>
    <col min="3074" max="3074" width="0.7109375" style="49" customWidth="1"/>
    <col min="3075" max="3075" width="11.7109375" style="49" bestFit="1" customWidth="1"/>
    <col min="3076" max="3081" width="9.5703125" style="49" customWidth="1"/>
    <col min="3082" max="3082" width="0.85546875" style="49" customWidth="1"/>
    <col min="3083" max="3083" width="10" style="49" customWidth="1"/>
    <col min="3084" max="3327" width="9.140625" style="49"/>
    <col min="3328" max="3328" width="1.42578125" style="49" customWidth="1"/>
    <col min="3329" max="3329" width="23.5703125" style="49" customWidth="1"/>
    <col min="3330" max="3330" width="0.7109375" style="49" customWidth="1"/>
    <col min="3331" max="3331" width="11.7109375" style="49" bestFit="1" customWidth="1"/>
    <col min="3332" max="3337" width="9.5703125" style="49" customWidth="1"/>
    <col min="3338" max="3338" width="0.85546875" style="49" customWidth="1"/>
    <col min="3339" max="3339" width="10" style="49" customWidth="1"/>
    <col min="3340" max="3583" width="9.140625" style="49"/>
    <col min="3584" max="3584" width="1.42578125" style="49" customWidth="1"/>
    <col min="3585" max="3585" width="23.5703125" style="49" customWidth="1"/>
    <col min="3586" max="3586" width="0.7109375" style="49" customWidth="1"/>
    <col min="3587" max="3587" width="11.7109375" style="49" bestFit="1" customWidth="1"/>
    <col min="3588" max="3593" width="9.5703125" style="49" customWidth="1"/>
    <col min="3594" max="3594" width="0.85546875" style="49" customWidth="1"/>
    <col min="3595" max="3595" width="10" style="49" customWidth="1"/>
    <col min="3596" max="3839" width="9.140625" style="49"/>
    <col min="3840" max="3840" width="1.42578125" style="49" customWidth="1"/>
    <col min="3841" max="3841" width="23.5703125" style="49" customWidth="1"/>
    <col min="3842" max="3842" width="0.7109375" style="49" customWidth="1"/>
    <col min="3843" max="3843" width="11.7109375" style="49" bestFit="1" customWidth="1"/>
    <col min="3844" max="3849" width="9.5703125" style="49" customWidth="1"/>
    <col min="3850" max="3850" width="0.85546875" style="49" customWidth="1"/>
    <col min="3851" max="3851" width="10" style="49" customWidth="1"/>
    <col min="3852" max="4095" width="9.140625" style="49"/>
    <col min="4096" max="4096" width="1.42578125" style="49" customWidth="1"/>
    <col min="4097" max="4097" width="23.5703125" style="49" customWidth="1"/>
    <col min="4098" max="4098" width="0.7109375" style="49" customWidth="1"/>
    <col min="4099" max="4099" width="11.7109375" style="49" bestFit="1" customWidth="1"/>
    <col min="4100" max="4105" width="9.5703125" style="49" customWidth="1"/>
    <col min="4106" max="4106" width="0.85546875" style="49" customWidth="1"/>
    <col min="4107" max="4107" width="10" style="49" customWidth="1"/>
    <col min="4108" max="4351" width="9.140625" style="49"/>
    <col min="4352" max="4352" width="1.42578125" style="49" customWidth="1"/>
    <col min="4353" max="4353" width="23.5703125" style="49" customWidth="1"/>
    <col min="4354" max="4354" width="0.7109375" style="49" customWidth="1"/>
    <col min="4355" max="4355" width="11.7109375" style="49" bestFit="1" customWidth="1"/>
    <col min="4356" max="4361" width="9.5703125" style="49" customWidth="1"/>
    <col min="4362" max="4362" width="0.85546875" style="49" customWidth="1"/>
    <col min="4363" max="4363" width="10" style="49" customWidth="1"/>
    <col min="4364" max="4607" width="9.140625" style="49"/>
    <col min="4608" max="4608" width="1.42578125" style="49" customWidth="1"/>
    <col min="4609" max="4609" width="23.5703125" style="49" customWidth="1"/>
    <col min="4610" max="4610" width="0.7109375" style="49" customWidth="1"/>
    <col min="4611" max="4611" width="11.7109375" style="49" bestFit="1" customWidth="1"/>
    <col min="4612" max="4617" width="9.5703125" style="49" customWidth="1"/>
    <col min="4618" max="4618" width="0.85546875" style="49" customWidth="1"/>
    <col min="4619" max="4619" width="10" style="49" customWidth="1"/>
    <col min="4620" max="4863" width="9.140625" style="49"/>
    <col min="4864" max="4864" width="1.42578125" style="49" customWidth="1"/>
    <col min="4865" max="4865" width="23.5703125" style="49" customWidth="1"/>
    <col min="4866" max="4866" width="0.7109375" style="49" customWidth="1"/>
    <col min="4867" max="4867" width="11.7109375" style="49" bestFit="1" customWidth="1"/>
    <col min="4868" max="4873" width="9.5703125" style="49" customWidth="1"/>
    <col min="4874" max="4874" width="0.85546875" style="49" customWidth="1"/>
    <col min="4875" max="4875" width="10" style="49" customWidth="1"/>
    <col min="4876" max="5119" width="9.140625" style="49"/>
    <col min="5120" max="5120" width="1.42578125" style="49" customWidth="1"/>
    <col min="5121" max="5121" width="23.5703125" style="49" customWidth="1"/>
    <col min="5122" max="5122" width="0.7109375" style="49" customWidth="1"/>
    <col min="5123" max="5123" width="11.7109375" style="49" bestFit="1" customWidth="1"/>
    <col min="5124" max="5129" width="9.5703125" style="49" customWidth="1"/>
    <col min="5130" max="5130" width="0.85546875" style="49" customWidth="1"/>
    <col min="5131" max="5131" width="10" style="49" customWidth="1"/>
    <col min="5132" max="5375" width="9.140625" style="49"/>
    <col min="5376" max="5376" width="1.42578125" style="49" customWidth="1"/>
    <col min="5377" max="5377" width="23.5703125" style="49" customWidth="1"/>
    <col min="5378" max="5378" width="0.7109375" style="49" customWidth="1"/>
    <col min="5379" max="5379" width="11.7109375" style="49" bestFit="1" customWidth="1"/>
    <col min="5380" max="5385" width="9.5703125" style="49" customWidth="1"/>
    <col min="5386" max="5386" width="0.85546875" style="49" customWidth="1"/>
    <col min="5387" max="5387" width="10" style="49" customWidth="1"/>
    <col min="5388" max="5631" width="9.140625" style="49"/>
    <col min="5632" max="5632" width="1.42578125" style="49" customWidth="1"/>
    <col min="5633" max="5633" width="23.5703125" style="49" customWidth="1"/>
    <col min="5634" max="5634" width="0.7109375" style="49" customWidth="1"/>
    <col min="5635" max="5635" width="11.7109375" style="49" bestFit="1" customWidth="1"/>
    <col min="5636" max="5641" width="9.5703125" style="49" customWidth="1"/>
    <col min="5642" max="5642" width="0.85546875" style="49" customWidth="1"/>
    <col min="5643" max="5643" width="10" style="49" customWidth="1"/>
    <col min="5644" max="5887" width="9.140625" style="49"/>
    <col min="5888" max="5888" width="1.42578125" style="49" customWidth="1"/>
    <col min="5889" max="5889" width="23.5703125" style="49" customWidth="1"/>
    <col min="5890" max="5890" width="0.7109375" style="49" customWidth="1"/>
    <col min="5891" max="5891" width="11.7109375" style="49" bestFit="1" customWidth="1"/>
    <col min="5892" max="5897" width="9.5703125" style="49" customWidth="1"/>
    <col min="5898" max="5898" width="0.85546875" style="49" customWidth="1"/>
    <col min="5899" max="5899" width="10" style="49" customWidth="1"/>
    <col min="5900" max="6143" width="9.140625" style="49"/>
    <col min="6144" max="6144" width="1.42578125" style="49" customWidth="1"/>
    <col min="6145" max="6145" width="23.5703125" style="49" customWidth="1"/>
    <col min="6146" max="6146" width="0.7109375" style="49" customWidth="1"/>
    <col min="6147" max="6147" width="11.7109375" style="49" bestFit="1" customWidth="1"/>
    <col min="6148" max="6153" width="9.5703125" style="49" customWidth="1"/>
    <col min="6154" max="6154" width="0.85546875" style="49" customWidth="1"/>
    <col min="6155" max="6155" width="10" style="49" customWidth="1"/>
    <col min="6156" max="6399" width="9.140625" style="49"/>
    <col min="6400" max="6400" width="1.42578125" style="49" customWidth="1"/>
    <col min="6401" max="6401" width="23.5703125" style="49" customWidth="1"/>
    <col min="6402" max="6402" width="0.7109375" style="49" customWidth="1"/>
    <col min="6403" max="6403" width="11.7109375" style="49" bestFit="1" customWidth="1"/>
    <col min="6404" max="6409" width="9.5703125" style="49" customWidth="1"/>
    <col min="6410" max="6410" width="0.85546875" style="49" customWidth="1"/>
    <col min="6411" max="6411" width="10" style="49" customWidth="1"/>
    <col min="6412" max="6655" width="9.140625" style="49"/>
    <col min="6656" max="6656" width="1.42578125" style="49" customWidth="1"/>
    <col min="6657" max="6657" width="23.5703125" style="49" customWidth="1"/>
    <col min="6658" max="6658" width="0.7109375" style="49" customWidth="1"/>
    <col min="6659" max="6659" width="11.7109375" style="49" bestFit="1" customWidth="1"/>
    <col min="6660" max="6665" width="9.5703125" style="49" customWidth="1"/>
    <col min="6666" max="6666" width="0.85546875" style="49" customWidth="1"/>
    <col min="6667" max="6667" width="10" style="49" customWidth="1"/>
    <col min="6668" max="6911" width="9.140625" style="49"/>
    <col min="6912" max="6912" width="1.42578125" style="49" customWidth="1"/>
    <col min="6913" max="6913" width="23.5703125" style="49" customWidth="1"/>
    <col min="6914" max="6914" width="0.7109375" style="49" customWidth="1"/>
    <col min="6915" max="6915" width="11.7109375" style="49" bestFit="1" customWidth="1"/>
    <col min="6916" max="6921" width="9.5703125" style="49" customWidth="1"/>
    <col min="6922" max="6922" width="0.85546875" style="49" customWidth="1"/>
    <col min="6923" max="6923" width="10" style="49" customWidth="1"/>
    <col min="6924" max="7167" width="9.140625" style="49"/>
    <col min="7168" max="7168" width="1.42578125" style="49" customWidth="1"/>
    <col min="7169" max="7169" width="23.5703125" style="49" customWidth="1"/>
    <col min="7170" max="7170" width="0.7109375" style="49" customWidth="1"/>
    <col min="7171" max="7171" width="11.7109375" style="49" bestFit="1" customWidth="1"/>
    <col min="7172" max="7177" width="9.5703125" style="49" customWidth="1"/>
    <col min="7178" max="7178" width="0.85546875" style="49" customWidth="1"/>
    <col min="7179" max="7179" width="10" style="49" customWidth="1"/>
    <col min="7180" max="7423" width="9.140625" style="49"/>
    <col min="7424" max="7424" width="1.42578125" style="49" customWidth="1"/>
    <col min="7425" max="7425" width="23.5703125" style="49" customWidth="1"/>
    <col min="7426" max="7426" width="0.7109375" style="49" customWidth="1"/>
    <col min="7427" max="7427" width="11.7109375" style="49" bestFit="1" customWidth="1"/>
    <col min="7428" max="7433" width="9.5703125" style="49" customWidth="1"/>
    <col min="7434" max="7434" width="0.85546875" style="49" customWidth="1"/>
    <col min="7435" max="7435" width="10" style="49" customWidth="1"/>
    <col min="7436" max="7679" width="9.140625" style="49"/>
    <col min="7680" max="7680" width="1.42578125" style="49" customWidth="1"/>
    <col min="7681" max="7681" width="23.5703125" style="49" customWidth="1"/>
    <col min="7682" max="7682" width="0.7109375" style="49" customWidth="1"/>
    <col min="7683" max="7683" width="11.7109375" style="49" bestFit="1" customWidth="1"/>
    <col min="7684" max="7689" width="9.5703125" style="49" customWidth="1"/>
    <col min="7690" max="7690" width="0.85546875" style="49" customWidth="1"/>
    <col min="7691" max="7691" width="10" style="49" customWidth="1"/>
    <col min="7692" max="7935" width="9.140625" style="49"/>
    <col min="7936" max="7936" width="1.42578125" style="49" customWidth="1"/>
    <col min="7937" max="7937" width="23.5703125" style="49" customWidth="1"/>
    <col min="7938" max="7938" width="0.7109375" style="49" customWidth="1"/>
    <col min="7939" max="7939" width="11.7109375" style="49" bestFit="1" customWidth="1"/>
    <col min="7940" max="7945" width="9.5703125" style="49" customWidth="1"/>
    <col min="7946" max="7946" width="0.85546875" style="49" customWidth="1"/>
    <col min="7947" max="7947" width="10" style="49" customWidth="1"/>
    <col min="7948" max="8191" width="9.140625" style="49"/>
    <col min="8192" max="8192" width="1.42578125" style="49" customWidth="1"/>
    <col min="8193" max="8193" width="23.5703125" style="49" customWidth="1"/>
    <col min="8194" max="8194" width="0.7109375" style="49" customWidth="1"/>
    <col min="8195" max="8195" width="11.7109375" style="49" bestFit="1" customWidth="1"/>
    <col min="8196" max="8201" width="9.5703125" style="49" customWidth="1"/>
    <col min="8202" max="8202" width="0.85546875" style="49" customWidth="1"/>
    <col min="8203" max="8203" width="10" style="49" customWidth="1"/>
    <col min="8204" max="8447" width="9.140625" style="49"/>
    <col min="8448" max="8448" width="1.42578125" style="49" customWidth="1"/>
    <col min="8449" max="8449" width="23.5703125" style="49" customWidth="1"/>
    <col min="8450" max="8450" width="0.7109375" style="49" customWidth="1"/>
    <col min="8451" max="8451" width="11.7109375" style="49" bestFit="1" customWidth="1"/>
    <col min="8452" max="8457" width="9.5703125" style="49" customWidth="1"/>
    <col min="8458" max="8458" width="0.85546875" style="49" customWidth="1"/>
    <col min="8459" max="8459" width="10" style="49" customWidth="1"/>
    <col min="8460" max="8703" width="9.140625" style="49"/>
    <col min="8704" max="8704" width="1.42578125" style="49" customWidth="1"/>
    <col min="8705" max="8705" width="23.5703125" style="49" customWidth="1"/>
    <col min="8706" max="8706" width="0.7109375" style="49" customWidth="1"/>
    <col min="8707" max="8707" width="11.7109375" style="49" bestFit="1" customWidth="1"/>
    <col min="8708" max="8713" width="9.5703125" style="49" customWidth="1"/>
    <col min="8714" max="8714" width="0.85546875" style="49" customWidth="1"/>
    <col min="8715" max="8715" width="10" style="49" customWidth="1"/>
    <col min="8716" max="8959" width="9.140625" style="49"/>
    <col min="8960" max="8960" width="1.42578125" style="49" customWidth="1"/>
    <col min="8961" max="8961" width="23.5703125" style="49" customWidth="1"/>
    <col min="8962" max="8962" width="0.7109375" style="49" customWidth="1"/>
    <col min="8963" max="8963" width="11.7109375" style="49" bestFit="1" customWidth="1"/>
    <col min="8964" max="8969" width="9.5703125" style="49" customWidth="1"/>
    <col min="8970" max="8970" width="0.85546875" style="49" customWidth="1"/>
    <col min="8971" max="8971" width="10" style="49" customWidth="1"/>
    <col min="8972" max="9215" width="9.140625" style="49"/>
    <col min="9216" max="9216" width="1.42578125" style="49" customWidth="1"/>
    <col min="9217" max="9217" width="23.5703125" style="49" customWidth="1"/>
    <col min="9218" max="9218" width="0.7109375" style="49" customWidth="1"/>
    <col min="9219" max="9219" width="11.7109375" style="49" bestFit="1" customWidth="1"/>
    <col min="9220" max="9225" width="9.5703125" style="49" customWidth="1"/>
    <col min="9226" max="9226" width="0.85546875" style="49" customWidth="1"/>
    <col min="9227" max="9227" width="10" style="49" customWidth="1"/>
    <col min="9228" max="9471" width="9.140625" style="49"/>
    <col min="9472" max="9472" width="1.42578125" style="49" customWidth="1"/>
    <col min="9473" max="9473" width="23.5703125" style="49" customWidth="1"/>
    <col min="9474" max="9474" width="0.7109375" style="49" customWidth="1"/>
    <col min="9475" max="9475" width="11.7109375" style="49" bestFit="1" customWidth="1"/>
    <col min="9476" max="9481" width="9.5703125" style="49" customWidth="1"/>
    <col min="9482" max="9482" width="0.85546875" style="49" customWidth="1"/>
    <col min="9483" max="9483" width="10" style="49" customWidth="1"/>
    <col min="9484" max="9727" width="9.140625" style="49"/>
    <col min="9728" max="9728" width="1.42578125" style="49" customWidth="1"/>
    <col min="9729" max="9729" width="23.5703125" style="49" customWidth="1"/>
    <col min="9730" max="9730" width="0.7109375" style="49" customWidth="1"/>
    <col min="9731" max="9731" width="11.7109375" style="49" bestFit="1" customWidth="1"/>
    <col min="9732" max="9737" width="9.5703125" style="49" customWidth="1"/>
    <col min="9738" max="9738" width="0.85546875" style="49" customWidth="1"/>
    <col min="9739" max="9739" width="10" style="49" customWidth="1"/>
    <col min="9740" max="9983" width="9.140625" style="49"/>
    <col min="9984" max="9984" width="1.42578125" style="49" customWidth="1"/>
    <col min="9985" max="9985" width="23.5703125" style="49" customWidth="1"/>
    <col min="9986" max="9986" width="0.7109375" style="49" customWidth="1"/>
    <col min="9987" max="9987" width="11.7109375" style="49" bestFit="1" customWidth="1"/>
    <col min="9988" max="9993" width="9.5703125" style="49" customWidth="1"/>
    <col min="9994" max="9994" width="0.85546875" style="49" customWidth="1"/>
    <col min="9995" max="9995" width="10" style="49" customWidth="1"/>
    <col min="9996" max="10239" width="9.140625" style="49"/>
    <col min="10240" max="10240" width="1.42578125" style="49" customWidth="1"/>
    <col min="10241" max="10241" width="23.5703125" style="49" customWidth="1"/>
    <col min="10242" max="10242" width="0.7109375" style="49" customWidth="1"/>
    <col min="10243" max="10243" width="11.7109375" style="49" bestFit="1" customWidth="1"/>
    <col min="10244" max="10249" width="9.5703125" style="49" customWidth="1"/>
    <col min="10250" max="10250" width="0.85546875" style="49" customWidth="1"/>
    <col min="10251" max="10251" width="10" style="49" customWidth="1"/>
    <col min="10252" max="10495" width="9.140625" style="49"/>
    <col min="10496" max="10496" width="1.42578125" style="49" customWidth="1"/>
    <col min="10497" max="10497" width="23.5703125" style="49" customWidth="1"/>
    <col min="10498" max="10498" width="0.7109375" style="49" customWidth="1"/>
    <col min="10499" max="10499" width="11.7109375" style="49" bestFit="1" customWidth="1"/>
    <col min="10500" max="10505" width="9.5703125" style="49" customWidth="1"/>
    <col min="10506" max="10506" width="0.85546875" style="49" customWidth="1"/>
    <col min="10507" max="10507" width="10" style="49" customWidth="1"/>
    <col min="10508" max="10751" width="9.140625" style="49"/>
    <col min="10752" max="10752" width="1.42578125" style="49" customWidth="1"/>
    <col min="10753" max="10753" width="23.5703125" style="49" customWidth="1"/>
    <col min="10754" max="10754" width="0.7109375" style="49" customWidth="1"/>
    <col min="10755" max="10755" width="11.7109375" style="49" bestFit="1" customWidth="1"/>
    <col min="10756" max="10761" width="9.5703125" style="49" customWidth="1"/>
    <col min="10762" max="10762" width="0.85546875" style="49" customWidth="1"/>
    <col min="10763" max="10763" width="10" style="49" customWidth="1"/>
    <col min="10764" max="11007" width="9.140625" style="49"/>
    <col min="11008" max="11008" width="1.42578125" style="49" customWidth="1"/>
    <col min="11009" max="11009" width="23.5703125" style="49" customWidth="1"/>
    <col min="11010" max="11010" width="0.7109375" style="49" customWidth="1"/>
    <col min="11011" max="11011" width="11.7109375" style="49" bestFit="1" customWidth="1"/>
    <col min="11012" max="11017" width="9.5703125" style="49" customWidth="1"/>
    <col min="11018" max="11018" width="0.85546875" style="49" customWidth="1"/>
    <col min="11019" max="11019" width="10" style="49" customWidth="1"/>
    <col min="11020" max="11263" width="9.140625" style="49"/>
    <col min="11264" max="11264" width="1.42578125" style="49" customWidth="1"/>
    <col min="11265" max="11265" width="23.5703125" style="49" customWidth="1"/>
    <col min="11266" max="11266" width="0.7109375" style="49" customWidth="1"/>
    <col min="11267" max="11267" width="11.7109375" style="49" bestFit="1" customWidth="1"/>
    <col min="11268" max="11273" width="9.5703125" style="49" customWidth="1"/>
    <col min="11274" max="11274" width="0.85546875" style="49" customWidth="1"/>
    <col min="11275" max="11275" width="10" style="49" customWidth="1"/>
    <col min="11276" max="11519" width="9.140625" style="49"/>
    <col min="11520" max="11520" width="1.42578125" style="49" customWidth="1"/>
    <col min="11521" max="11521" width="23.5703125" style="49" customWidth="1"/>
    <col min="11522" max="11522" width="0.7109375" style="49" customWidth="1"/>
    <col min="11523" max="11523" width="11.7109375" style="49" bestFit="1" customWidth="1"/>
    <col min="11524" max="11529" width="9.5703125" style="49" customWidth="1"/>
    <col min="11530" max="11530" width="0.85546875" style="49" customWidth="1"/>
    <col min="11531" max="11531" width="10" style="49" customWidth="1"/>
    <col min="11532" max="11775" width="9.140625" style="49"/>
    <col min="11776" max="11776" width="1.42578125" style="49" customWidth="1"/>
    <col min="11777" max="11777" width="23.5703125" style="49" customWidth="1"/>
    <col min="11778" max="11778" width="0.7109375" style="49" customWidth="1"/>
    <col min="11779" max="11779" width="11.7109375" style="49" bestFit="1" customWidth="1"/>
    <col min="11780" max="11785" width="9.5703125" style="49" customWidth="1"/>
    <col min="11786" max="11786" width="0.85546875" style="49" customWidth="1"/>
    <col min="11787" max="11787" width="10" style="49" customWidth="1"/>
    <col min="11788" max="12031" width="9.140625" style="49"/>
    <col min="12032" max="12032" width="1.42578125" style="49" customWidth="1"/>
    <col min="12033" max="12033" width="23.5703125" style="49" customWidth="1"/>
    <col min="12034" max="12034" width="0.7109375" style="49" customWidth="1"/>
    <col min="12035" max="12035" width="11.7109375" style="49" bestFit="1" customWidth="1"/>
    <col min="12036" max="12041" width="9.5703125" style="49" customWidth="1"/>
    <col min="12042" max="12042" width="0.85546875" style="49" customWidth="1"/>
    <col min="12043" max="12043" width="10" style="49" customWidth="1"/>
    <col min="12044" max="12287" width="9.140625" style="49"/>
    <col min="12288" max="12288" width="1.42578125" style="49" customWidth="1"/>
    <col min="12289" max="12289" width="23.5703125" style="49" customWidth="1"/>
    <col min="12290" max="12290" width="0.7109375" style="49" customWidth="1"/>
    <col min="12291" max="12291" width="11.7109375" style="49" bestFit="1" customWidth="1"/>
    <col min="12292" max="12297" width="9.5703125" style="49" customWidth="1"/>
    <col min="12298" max="12298" width="0.85546875" style="49" customWidth="1"/>
    <col min="12299" max="12299" width="10" style="49" customWidth="1"/>
    <col min="12300" max="12543" width="9.140625" style="49"/>
    <col min="12544" max="12544" width="1.42578125" style="49" customWidth="1"/>
    <col min="12545" max="12545" width="23.5703125" style="49" customWidth="1"/>
    <col min="12546" max="12546" width="0.7109375" style="49" customWidth="1"/>
    <col min="12547" max="12547" width="11.7109375" style="49" bestFit="1" customWidth="1"/>
    <col min="12548" max="12553" width="9.5703125" style="49" customWidth="1"/>
    <col min="12554" max="12554" width="0.85546875" style="49" customWidth="1"/>
    <col min="12555" max="12555" width="10" style="49" customWidth="1"/>
    <col min="12556" max="12799" width="9.140625" style="49"/>
    <col min="12800" max="12800" width="1.42578125" style="49" customWidth="1"/>
    <col min="12801" max="12801" width="23.5703125" style="49" customWidth="1"/>
    <col min="12802" max="12802" width="0.7109375" style="49" customWidth="1"/>
    <col min="12803" max="12803" width="11.7109375" style="49" bestFit="1" customWidth="1"/>
    <col min="12804" max="12809" width="9.5703125" style="49" customWidth="1"/>
    <col min="12810" max="12810" width="0.85546875" style="49" customWidth="1"/>
    <col min="12811" max="12811" width="10" style="49" customWidth="1"/>
    <col min="12812" max="13055" width="9.140625" style="49"/>
    <col min="13056" max="13056" width="1.42578125" style="49" customWidth="1"/>
    <col min="13057" max="13057" width="23.5703125" style="49" customWidth="1"/>
    <col min="13058" max="13058" width="0.7109375" style="49" customWidth="1"/>
    <col min="13059" max="13059" width="11.7109375" style="49" bestFit="1" customWidth="1"/>
    <col min="13060" max="13065" width="9.5703125" style="49" customWidth="1"/>
    <col min="13066" max="13066" width="0.85546875" style="49" customWidth="1"/>
    <col min="13067" max="13067" width="10" style="49" customWidth="1"/>
    <col min="13068" max="13311" width="9.140625" style="49"/>
    <col min="13312" max="13312" width="1.42578125" style="49" customWidth="1"/>
    <col min="13313" max="13313" width="23.5703125" style="49" customWidth="1"/>
    <col min="13314" max="13314" width="0.7109375" style="49" customWidth="1"/>
    <col min="13315" max="13315" width="11.7109375" style="49" bestFit="1" customWidth="1"/>
    <col min="13316" max="13321" width="9.5703125" style="49" customWidth="1"/>
    <col min="13322" max="13322" width="0.85546875" style="49" customWidth="1"/>
    <col min="13323" max="13323" width="10" style="49" customWidth="1"/>
    <col min="13324" max="13567" width="9.140625" style="49"/>
    <col min="13568" max="13568" width="1.42578125" style="49" customWidth="1"/>
    <col min="13569" max="13569" width="23.5703125" style="49" customWidth="1"/>
    <col min="13570" max="13570" width="0.7109375" style="49" customWidth="1"/>
    <col min="13571" max="13571" width="11.7109375" style="49" bestFit="1" customWidth="1"/>
    <col min="13572" max="13577" width="9.5703125" style="49" customWidth="1"/>
    <col min="13578" max="13578" width="0.85546875" style="49" customWidth="1"/>
    <col min="13579" max="13579" width="10" style="49" customWidth="1"/>
    <col min="13580" max="13823" width="9.140625" style="49"/>
    <col min="13824" max="13824" width="1.42578125" style="49" customWidth="1"/>
    <col min="13825" max="13825" width="23.5703125" style="49" customWidth="1"/>
    <col min="13826" max="13826" width="0.7109375" style="49" customWidth="1"/>
    <col min="13827" max="13827" width="11.7109375" style="49" bestFit="1" customWidth="1"/>
    <col min="13828" max="13833" width="9.5703125" style="49" customWidth="1"/>
    <col min="13834" max="13834" width="0.85546875" style="49" customWidth="1"/>
    <col min="13835" max="13835" width="10" style="49" customWidth="1"/>
    <col min="13836" max="14079" width="9.140625" style="49"/>
    <col min="14080" max="14080" width="1.42578125" style="49" customWidth="1"/>
    <col min="14081" max="14081" width="23.5703125" style="49" customWidth="1"/>
    <col min="14082" max="14082" width="0.7109375" style="49" customWidth="1"/>
    <col min="14083" max="14083" width="11.7109375" style="49" bestFit="1" customWidth="1"/>
    <col min="14084" max="14089" width="9.5703125" style="49" customWidth="1"/>
    <col min="14090" max="14090" width="0.85546875" style="49" customWidth="1"/>
    <col min="14091" max="14091" width="10" style="49" customWidth="1"/>
    <col min="14092" max="14335" width="9.140625" style="49"/>
    <col min="14336" max="14336" width="1.42578125" style="49" customWidth="1"/>
    <col min="14337" max="14337" width="23.5703125" style="49" customWidth="1"/>
    <col min="14338" max="14338" width="0.7109375" style="49" customWidth="1"/>
    <col min="14339" max="14339" width="11.7109375" style="49" bestFit="1" customWidth="1"/>
    <col min="14340" max="14345" width="9.5703125" style="49" customWidth="1"/>
    <col min="14346" max="14346" width="0.85546875" style="49" customWidth="1"/>
    <col min="14347" max="14347" width="10" style="49" customWidth="1"/>
    <col min="14348" max="14591" width="9.140625" style="49"/>
    <col min="14592" max="14592" width="1.42578125" style="49" customWidth="1"/>
    <col min="14593" max="14593" width="23.5703125" style="49" customWidth="1"/>
    <col min="14594" max="14594" width="0.7109375" style="49" customWidth="1"/>
    <col min="14595" max="14595" width="11.7109375" style="49" bestFit="1" customWidth="1"/>
    <col min="14596" max="14601" width="9.5703125" style="49" customWidth="1"/>
    <col min="14602" max="14602" width="0.85546875" style="49" customWidth="1"/>
    <col min="14603" max="14603" width="10" style="49" customWidth="1"/>
    <col min="14604" max="14847" width="9.140625" style="49"/>
    <col min="14848" max="14848" width="1.42578125" style="49" customWidth="1"/>
    <col min="14849" max="14849" width="23.5703125" style="49" customWidth="1"/>
    <col min="14850" max="14850" width="0.7109375" style="49" customWidth="1"/>
    <col min="14851" max="14851" width="11.7109375" style="49" bestFit="1" customWidth="1"/>
    <col min="14852" max="14857" width="9.5703125" style="49" customWidth="1"/>
    <col min="14858" max="14858" width="0.85546875" style="49" customWidth="1"/>
    <col min="14859" max="14859" width="10" style="49" customWidth="1"/>
    <col min="14860" max="15103" width="9.140625" style="49"/>
    <col min="15104" max="15104" width="1.42578125" style="49" customWidth="1"/>
    <col min="15105" max="15105" width="23.5703125" style="49" customWidth="1"/>
    <col min="15106" max="15106" width="0.7109375" style="49" customWidth="1"/>
    <col min="15107" max="15107" width="11.7109375" style="49" bestFit="1" customWidth="1"/>
    <col min="15108" max="15113" width="9.5703125" style="49" customWidth="1"/>
    <col min="15114" max="15114" width="0.85546875" style="49" customWidth="1"/>
    <col min="15115" max="15115" width="10" style="49" customWidth="1"/>
    <col min="15116" max="15359" width="9.140625" style="49"/>
    <col min="15360" max="15360" width="1.42578125" style="49" customWidth="1"/>
    <col min="15361" max="15361" width="23.5703125" style="49" customWidth="1"/>
    <col min="15362" max="15362" width="0.7109375" style="49" customWidth="1"/>
    <col min="15363" max="15363" width="11.7109375" style="49" bestFit="1" customWidth="1"/>
    <col min="15364" max="15369" width="9.5703125" style="49" customWidth="1"/>
    <col min="15370" max="15370" width="0.85546875" style="49" customWidth="1"/>
    <col min="15371" max="15371" width="10" style="49" customWidth="1"/>
    <col min="15372" max="15615" width="9.140625" style="49"/>
    <col min="15616" max="15616" width="1.42578125" style="49" customWidth="1"/>
    <col min="15617" max="15617" width="23.5703125" style="49" customWidth="1"/>
    <col min="15618" max="15618" width="0.7109375" style="49" customWidth="1"/>
    <col min="15619" max="15619" width="11.7109375" style="49" bestFit="1" customWidth="1"/>
    <col min="15620" max="15625" width="9.5703125" style="49" customWidth="1"/>
    <col min="15626" max="15626" width="0.85546875" style="49" customWidth="1"/>
    <col min="15627" max="15627" width="10" style="49" customWidth="1"/>
    <col min="15628" max="15871" width="9.140625" style="49"/>
    <col min="15872" max="15872" width="1.42578125" style="49" customWidth="1"/>
    <col min="15873" max="15873" width="23.5703125" style="49" customWidth="1"/>
    <col min="15874" max="15874" width="0.7109375" style="49" customWidth="1"/>
    <col min="15875" max="15875" width="11.7109375" style="49" bestFit="1" customWidth="1"/>
    <col min="15876" max="15881" width="9.5703125" style="49" customWidth="1"/>
    <col min="15882" max="15882" width="0.85546875" style="49" customWidth="1"/>
    <col min="15883" max="15883" width="10" style="49" customWidth="1"/>
    <col min="15884" max="16127" width="9.140625" style="49"/>
    <col min="16128" max="16128" width="1.42578125" style="49" customWidth="1"/>
    <col min="16129" max="16129" width="23.5703125" style="49" customWidth="1"/>
    <col min="16130" max="16130" width="0.7109375" style="49" customWidth="1"/>
    <col min="16131" max="16131" width="11.7109375" style="49" bestFit="1" customWidth="1"/>
    <col min="16132" max="16137" width="9.5703125" style="49" customWidth="1"/>
    <col min="16138" max="16138" width="0.85546875" style="49" customWidth="1"/>
    <col min="16139" max="16139" width="10" style="49" customWidth="1"/>
    <col min="16140" max="16384" width="9.140625" style="49"/>
  </cols>
  <sheetData>
    <row r="1" spans="1:11" s="80" customFormat="1" ht="15" customHeight="1">
      <c r="A1" s="674" t="s">
        <v>0</v>
      </c>
      <c r="K1" s="82" t="s">
        <v>80</v>
      </c>
    </row>
    <row r="2" spans="1:11" s="80" customFormat="1" ht="15" customHeight="1">
      <c r="A2" s="84"/>
      <c r="B2" s="84"/>
      <c r="E2" s="83"/>
      <c r="K2" s="675"/>
    </row>
    <row r="3" spans="1:11" s="74" customFormat="1" ht="15" customHeight="1">
      <c r="A3" s="742" t="s">
        <v>64</v>
      </c>
      <c r="B3" s="742"/>
      <c r="C3" s="78"/>
      <c r="D3" s="77"/>
      <c r="G3" s="79"/>
      <c r="K3" s="677"/>
    </row>
    <row r="4" spans="1:11" s="74" customFormat="1" ht="15" customHeight="1">
      <c r="A4" s="742" t="s">
        <v>63</v>
      </c>
      <c r="B4" s="742"/>
      <c r="C4" s="78"/>
      <c r="D4" s="77"/>
      <c r="K4" s="677"/>
    </row>
    <row r="5" spans="1:11" s="74" customFormat="1" ht="15" customHeight="1">
      <c r="A5" s="742" t="s">
        <v>79</v>
      </c>
      <c r="B5" s="742"/>
      <c r="C5" s="3"/>
      <c r="D5" s="3"/>
      <c r="K5" s="677"/>
    </row>
    <row r="6" spans="1:11" s="3" customFormat="1" ht="15" customHeight="1">
      <c r="A6" s="742" t="s">
        <v>61</v>
      </c>
      <c r="B6" s="742"/>
      <c r="H6" s="74"/>
      <c r="K6" s="678"/>
    </row>
    <row r="7" spans="1:11" s="3" customFormat="1" ht="15" customHeight="1">
      <c r="A7" s="742" t="s">
        <v>60</v>
      </c>
      <c r="B7" s="742"/>
      <c r="H7" s="74"/>
      <c r="K7" s="678"/>
    </row>
    <row r="8" spans="1:11" s="3" customFormat="1" ht="15" customHeight="1">
      <c r="A8" s="742" t="s">
        <v>59</v>
      </c>
      <c r="B8" s="742"/>
      <c r="H8" s="74"/>
      <c r="K8" s="678"/>
    </row>
    <row r="9" spans="1:11" s="3" customFormat="1" ht="15" customHeight="1">
      <c r="A9" s="144"/>
      <c r="B9" s="660"/>
      <c r="H9" s="74"/>
      <c r="K9" s="678"/>
    </row>
    <row r="10" spans="1:11" s="3" customFormat="1" ht="15" customHeight="1">
      <c r="A10" s="144"/>
      <c r="B10" s="144"/>
      <c r="H10" s="74"/>
      <c r="K10" s="678"/>
    </row>
    <row r="11" spans="1:11" s="258" customFormat="1" ht="15" customHeight="1">
      <c r="A11" s="759" t="s">
        <v>171</v>
      </c>
      <c r="B11" s="759"/>
      <c r="C11" s="759"/>
      <c r="D11" s="759"/>
      <c r="E11" s="759"/>
      <c r="F11" s="759"/>
      <c r="G11" s="759"/>
      <c r="H11" s="759"/>
      <c r="I11" s="365"/>
      <c r="J11" s="177" t="s">
        <v>172</v>
      </c>
      <c r="K11" s="702"/>
    </row>
    <row r="12" spans="1:11" s="258" customFormat="1" ht="15" customHeight="1">
      <c r="A12" s="759"/>
      <c r="B12" s="759"/>
      <c r="C12" s="759"/>
      <c r="D12" s="759"/>
      <c r="E12" s="759"/>
      <c r="F12" s="759"/>
      <c r="G12" s="759"/>
      <c r="H12" s="759"/>
      <c r="I12" s="365"/>
      <c r="K12" s="702"/>
    </row>
    <row r="13" spans="1:11" s="146" customFormat="1" ht="6" customHeight="1">
      <c r="C13" s="309"/>
      <c r="D13" s="309"/>
      <c r="K13" s="681"/>
    </row>
    <row r="14" spans="1:11" s="182" customFormat="1" ht="22.5" customHeight="1">
      <c r="A14" s="776" t="s">
        <v>57</v>
      </c>
      <c r="B14" s="776"/>
      <c r="C14" s="750" t="s">
        <v>165</v>
      </c>
      <c r="D14" s="286"/>
      <c r="E14" s="762" t="s">
        <v>173</v>
      </c>
      <c r="F14" s="762" t="s">
        <v>174</v>
      </c>
      <c r="G14" s="762" t="s">
        <v>175</v>
      </c>
      <c r="H14" s="762" t="s">
        <v>176</v>
      </c>
      <c r="I14" s="762" t="s">
        <v>177</v>
      </c>
      <c r="J14" s="762" t="s">
        <v>178</v>
      </c>
      <c r="K14" s="698"/>
    </row>
    <row r="15" spans="1:11" s="182" customFormat="1" ht="22.5" customHeight="1">
      <c r="A15" s="777"/>
      <c r="B15" s="777"/>
      <c r="C15" s="752"/>
      <c r="D15" s="26"/>
      <c r="E15" s="763"/>
      <c r="F15" s="763"/>
      <c r="G15" s="763"/>
      <c r="H15" s="763"/>
      <c r="I15" s="763"/>
      <c r="J15" s="763"/>
      <c r="K15" s="698"/>
    </row>
    <row r="16" spans="1:11" s="146" customFormat="1" ht="6" customHeight="1">
      <c r="C16" s="33"/>
      <c r="D16" s="33"/>
      <c r="K16" s="681"/>
    </row>
    <row r="17" spans="1:11" s="146" customFormat="1" ht="15" customHeight="1">
      <c r="A17" s="184" t="s">
        <v>47</v>
      </c>
      <c r="C17" s="72">
        <v>22749871</v>
      </c>
      <c r="D17" s="42"/>
      <c r="E17" s="185">
        <v>12.7515</v>
      </c>
      <c r="F17" s="185">
        <v>0.52210000000000001</v>
      </c>
      <c r="G17" s="185">
        <v>29.441600000000001</v>
      </c>
      <c r="H17" s="185">
        <v>51.4024</v>
      </c>
      <c r="I17" s="185">
        <v>5.2234999999999996</v>
      </c>
      <c r="J17" s="366">
        <v>3.8100000000000002E-2</v>
      </c>
      <c r="K17" s="681"/>
    </row>
    <row r="18" spans="1:11" s="146" customFormat="1" ht="15" customHeight="1">
      <c r="A18" s="22" t="s">
        <v>46</v>
      </c>
      <c r="C18" s="67">
        <v>239078</v>
      </c>
      <c r="D18" s="40"/>
      <c r="E18" s="187">
        <v>10.906499999999999</v>
      </c>
      <c r="F18" s="153">
        <v>1.4220999999999999</v>
      </c>
      <c r="G18" s="187">
        <v>31.79</v>
      </c>
      <c r="H18" s="187">
        <v>48.978200000000001</v>
      </c>
      <c r="I18" s="187">
        <v>6.0720999999999998</v>
      </c>
      <c r="J18" s="68">
        <v>0.1573</v>
      </c>
      <c r="K18" s="681"/>
    </row>
    <row r="19" spans="1:11" s="146" customFormat="1" ht="15" customHeight="1">
      <c r="A19" s="22" t="s">
        <v>45</v>
      </c>
      <c r="C19" s="67">
        <v>722019</v>
      </c>
      <c r="D19" s="40"/>
      <c r="E19" s="187">
        <v>11.809100000000001</v>
      </c>
      <c r="F19" s="153">
        <v>0.52480000000000004</v>
      </c>
      <c r="G19" s="187">
        <v>37.622399999999999</v>
      </c>
      <c r="H19" s="187">
        <v>45.2712</v>
      </c>
      <c r="I19" s="187">
        <v>4.1562999999999999</v>
      </c>
      <c r="J19" s="68">
        <v>3.8800000000000001E-2</v>
      </c>
      <c r="K19" s="681"/>
    </row>
    <row r="20" spans="1:11" s="146" customFormat="1" ht="15" customHeight="1">
      <c r="A20" s="22" t="s">
        <v>44</v>
      </c>
      <c r="C20" s="67">
        <v>168380</v>
      </c>
      <c r="D20" s="40"/>
      <c r="E20" s="187">
        <v>11.478199999999999</v>
      </c>
      <c r="F20" s="153">
        <v>0.60399999999999998</v>
      </c>
      <c r="G20" s="187">
        <v>32.883400000000002</v>
      </c>
      <c r="H20" s="187">
        <v>49.839100000000002</v>
      </c>
      <c r="I20" s="187">
        <v>4.5800999999999998</v>
      </c>
      <c r="J20" s="68">
        <v>3.8600000000000002E-2</v>
      </c>
      <c r="K20" s="681"/>
    </row>
    <row r="21" spans="1:11" s="146" customFormat="1" ht="15" customHeight="1">
      <c r="A21" s="22" t="s">
        <v>43</v>
      </c>
      <c r="C21" s="67">
        <v>178921</v>
      </c>
      <c r="D21" s="40"/>
      <c r="E21" s="187">
        <v>14.678000000000001</v>
      </c>
      <c r="F21" s="68">
        <v>0.32079999999999997</v>
      </c>
      <c r="G21" s="187">
        <v>35.952199999999998</v>
      </c>
      <c r="H21" s="187">
        <v>42.877600000000001</v>
      </c>
      <c r="I21" s="187">
        <v>5.4649999999999999</v>
      </c>
      <c r="J21" s="187">
        <v>0</v>
      </c>
      <c r="K21" s="681"/>
    </row>
    <row r="22" spans="1:11" s="146" customFormat="1" ht="15" customHeight="1">
      <c r="A22" s="22" t="s">
        <v>42</v>
      </c>
      <c r="C22" s="67">
        <v>590818</v>
      </c>
      <c r="D22" s="40"/>
      <c r="E22" s="187">
        <v>10.4976</v>
      </c>
      <c r="F22" s="68">
        <v>0.4446</v>
      </c>
      <c r="G22" s="187">
        <v>31.622299999999999</v>
      </c>
      <c r="H22" s="187">
        <v>51.955100000000002</v>
      </c>
      <c r="I22" s="187">
        <v>4.7469999999999999</v>
      </c>
      <c r="J22" s="68">
        <v>8.9899999999999994E-2</v>
      </c>
      <c r="K22" s="681"/>
    </row>
    <row r="23" spans="1:11" s="146" customFormat="1" ht="15" customHeight="1">
      <c r="A23" s="22" t="s">
        <v>41</v>
      </c>
      <c r="C23" s="67">
        <v>149477</v>
      </c>
      <c r="D23" s="40"/>
      <c r="E23" s="187">
        <v>9.6770999999999994</v>
      </c>
      <c r="F23" s="68">
        <v>0.46229999999999999</v>
      </c>
      <c r="G23" s="187">
        <v>32.0518</v>
      </c>
      <c r="H23" s="187">
        <v>50.943600000000004</v>
      </c>
      <c r="I23" s="187">
        <v>6.3281000000000001</v>
      </c>
      <c r="J23" s="68">
        <v>5.0200000000000002E-2</v>
      </c>
      <c r="K23" s="681"/>
    </row>
    <row r="24" spans="1:11" s="146" customFormat="1" ht="15" customHeight="1">
      <c r="A24" s="22" t="s">
        <v>40</v>
      </c>
      <c r="C24" s="67">
        <v>810647</v>
      </c>
      <c r="D24" s="40"/>
      <c r="E24" s="187">
        <v>20.207699999999999</v>
      </c>
      <c r="F24" s="187">
        <v>0</v>
      </c>
      <c r="G24" s="187">
        <v>40.915700000000001</v>
      </c>
      <c r="H24" s="187">
        <v>33.9313</v>
      </c>
      <c r="I24" s="187">
        <v>4.2824</v>
      </c>
      <c r="J24" s="187">
        <v>0</v>
      </c>
      <c r="K24" s="681"/>
    </row>
    <row r="25" spans="1:11" s="146" customFormat="1" ht="15" customHeight="1">
      <c r="A25" s="22" t="s">
        <v>39</v>
      </c>
      <c r="C25" s="67">
        <v>735939</v>
      </c>
      <c r="D25" s="40"/>
      <c r="E25" s="187">
        <v>9.5104000000000006</v>
      </c>
      <c r="F25" s="153">
        <v>0.78690000000000004</v>
      </c>
      <c r="G25" s="187">
        <v>33.895600000000002</v>
      </c>
      <c r="H25" s="187">
        <v>50.873600000000003</v>
      </c>
      <c r="I25" s="187">
        <v>4.4050000000000002</v>
      </c>
      <c r="J25" s="68">
        <v>4.7E-2</v>
      </c>
      <c r="K25" s="681"/>
    </row>
    <row r="26" spans="1:11" s="146" customFormat="1" ht="15" customHeight="1">
      <c r="A26" s="22" t="s">
        <v>38</v>
      </c>
      <c r="C26" s="67">
        <v>1714466</v>
      </c>
      <c r="D26" s="40"/>
      <c r="E26" s="187">
        <v>10.0753</v>
      </c>
      <c r="F26" s="153">
        <v>0.77739999999999998</v>
      </c>
      <c r="G26" s="187">
        <v>23.988700000000001</v>
      </c>
      <c r="H26" s="187">
        <v>60.202399999999997</v>
      </c>
      <c r="I26" s="187">
        <v>4.2283999999999997</v>
      </c>
      <c r="J26" s="187">
        <v>0</v>
      </c>
      <c r="K26" s="681"/>
    </row>
    <row r="27" spans="1:11" s="146" customFormat="1" ht="15" customHeight="1">
      <c r="A27" s="22" t="s">
        <v>37</v>
      </c>
      <c r="C27" s="67">
        <v>344998</v>
      </c>
      <c r="D27" s="40"/>
      <c r="E27" s="187">
        <v>9.1186000000000007</v>
      </c>
      <c r="F27" s="153">
        <v>0.64349999999999996</v>
      </c>
      <c r="G27" s="187">
        <v>34.703099999999999</v>
      </c>
      <c r="H27" s="187">
        <v>49.902000000000001</v>
      </c>
      <c r="I27" s="187">
        <v>4.9657999999999998</v>
      </c>
      <c r="J27" s="187">
        <v>0</v>
      </c>
      <c r="K27" s="681"/>
    </row>
    <row r="28" spans="1:11" s="146" customFormat="1" ht="15" customHeight="1">
      <c r="A28" s="22" t="s">
        <v>36</v>
      </c>
      <c r="C28" s="67">
        <v>1044403</v>
      </c>
      <c r="D28" s="40"/>
      <c r="E28" s="187">
        <v>13.4924</v>
      </c>
      <c r="F28" s="153">
        <v>0.60489999999999999</v>
      </c>
      <c r="G28" s="187">
        <v>28.183700000000002</v>
      </c>
      <c r="H28" s="187">
        <v>50.056399999999996</v>
      </c>
      <c r="I28" s="187">
        <v>6.9391999999999996</v>
      </c>
      <c r="J28" s="68">
        <v>4.9700000000000001E-2</v>
      </c>
      <c r="K28" s="681"/>
    </row>
    <row r="29" spans="1:11" s="146" customFormat="1" ht="15" customHeight="1">
      <c r="A29" s="22" t="s">
        <v>35</v>
      </c>
      <c r="C29" s="67">
        <v>612763</v>
      </c>
      <c r="D29" s="40"/>
      <c r="E29" s="187">
        <v>13.0974</v>
      </c>
      <c r="F29" s="68">
        <v>0.1089</v>
      </c>
      <c r="G29" s="187">
        <v>38.282200000000003</v>
      </c>
      <c r="H29" s="187">
        <v>43.198900000000002</v>
      </c>
      <c r="I29" s="187">
        <v>4.6310000000000002</v>
      </c>
      <c r="J29" s="187">
        <v>0</v>
      </c>
      <c r="K29" s="681"/>
    </row>
    <row r="30" spans="1:11" s="146" customFormat="1" ht="15" customHeight="1">
      <c r="A30" s="22" t="s">
        <v>34</v>
      </c>
      <c r="C30" s="67">
        <v>558299</v>
      </c>
      <c r="D30" s="40"/>
      <c r="E30" s="187">
        <v>15.5243</v>
      </c>
      <c r="F30" s="68">
        <v>0.48</v>
      </c>
      <c r="G30" s="187">
        <v>23.396799999999999</v>
      </c>
      <c r="H30" s="187">
        <v>56.733800000000002</v>
      </c>
      <c r="I30" s="187">
        <v>3.3169</v>
      </c>
      <c r="J30" s="68">
        <v>9.2799999999999994E-2</v>
      </c>
      <c r="K30" s="681"/>
    </row>
    <row r="31" spans="1:11" s="146" customFormat="1" ht="15" customHeight="1">
      <c r="A31" s="22" t="s">
        <v>33</v>
      </c>
      <c r="C31" s="67">
        <v>1412586</v>
      </c>
      <c r="D31" s="40"/>
      <c r="E31" s="187">
        <v>12.6557</v>
      </c>
      <c r="F31" s="153">
        <v>0.65380000000000005</v>
      </c>
      <c r="G31" s="187">
        <v>31.276800000000001</v>
      </c>
      <c r="H31" s="187">
        <v>45.795699999999997</v>
      </c>
      <c r="I31" s="187">
        <v>8.3472000000000008</v>
      </c>
      <c r="J31" s="187">
        <v>0</v>
      </c>
      <c r="K31" s="681"/>
    </row>
    <row r="32" spans="1:11" s="146" customFormat="1" ht="15" customHeight="1">
      <c r="A32" s="22" t="s">
        <v>32</v>
      </c>
      <c r="C32" s="67">
        <v>3378425</v>
      </c>
      <c r="D32" s="40"/>
      <c r="E32" s="187">
        <v>13.633800000000001</v>
      </c>
      <c r="F32" s="153">
        <v>0.55530000000000002</v>
      </c>
      <c r="G32" s="187">
        <v>20.3157</v>
      </c>
      <c r="H32" s="187">
        <v>60.075400000000002</v>
      </c>
      <c r="I32" s="187">
        <v>4.8872</v>
      </c>
      <c r="J32" s="68">
        <v>3.7900000000000003E-2</v>
      </c>
      <c r="K32" s="681"/>
    </row>
    <row r="33" spans="1:11" s="146" customFormat="1" ht="15" customHeight="1">
      <c r="A33" s="22" t="s">
        <v>31</v>
      </c>
      <c r="C33" s="67">
        <v>792490</v>
      </c>
      <c r="D33" s="40"/>
      <c r="E33" s="187">
        <v>12.3073</v>
      </c>
      <c r="F33" s="68">
        <v>0.5534</v>
      </c>
      <c r="G33" s="187">
        <v>32.4039</v>
      </c>
      <c r="H33" s="187">
        <v>47.6648</v>
      </c>
      <c r="I33" s="187">
        <v>6.3711000000000002</v>
      </c>
      <c r="J33" s="68">
        <v>0.13339999999999999</v>
      </c>
      <c r="K33" s="681"/>
    </row>
    <row r="34" spans="1:11" s="146" customFormat="1" ht="15" customHeight="1">
      <c r="A34" s="22" t="s">
        <v>30</v>
      </c>
      <c r="C34" s="67">
        <v>368911</v>
      </c>
      <c r="D34" s="40"/>
      <c r="E34" s="187">
        <v>11.3591</v>
      </c>
      <c r="F34" s="68">
        <v>0.31740000000000002</v>
      </c>
      <c r="G34" s="187">
        <v>29.997199999999999</v>
      </c>
      <c r="H34" s="187">
        <v>53.296599999999998</v>
      </c>
      <c r="I34" s="187">
        <v>4.6750999999999996</v>
      </c>
      <c r="J34" s="187">
        <v>0</v>
      </c>
      <c r="K34" s="681"/>
    </row>
    <row r="35" spans="1:11" s="146" customFormat="1" ht="15" customHeight="1">
      <c r="A35" s="22" t="s">
        <v>29</v>
      </c>
      <c r="C35" s="67">
        <v>245234</v>
      </c>
      <c r="D35" s="40"/>
      <c r="E35" s="187">
        <v>9.2055000000000007</v>
      </c>
      <c r="F35" s="68">
        <v>0.28539999999999999</v>
      </c>
      <c r="G35" s="187">
        <v>42.0227</v>
      </c>
      <c r="H35" s="187">
        <v>44.453899999999997</v>
      </c>
      <c r="I35" s="187">
        <v>3.5036</v>
      </c>
      <c r="J35" s="187">
        <v>0</v>
      </c>
      <c r="K35" s="681"/>
    </row>
    <row r="36" spans="1:11" s="146" customFormat="1" ht="15" customHeight="1">
      <c r="A36" s="22" t="s">
        <v>28</v>
      </c>
      <c r="C36" s="67">
        <v>930479</v>
      </c>
      <c r="D36" s="40"/>
      <c r="E36" s="187">
        <v>11.33</v>
      </c>
      <c r="F36" s="153">
        <v>0.94299999999999995</v>
      </c>
      <c r="G36" s="187">
        <v>22.540400000000002</v>
      </c>
      <c r="H36" s="187">
        <v>58.780299999999997</v>
      </c>
      <c r="I36" s="187">
        <v>5.7016999999999998</v>
      </c>
      <c r="J36" s="187">
        <v>0</v>
      </c>
      <c r="K36" s="681"/>
    </row>
    <row r="37" spans="1:11" s="146" customFormat="1" ht="15" customHeight="1">
      <c r="A37" s="22" t="s">
        <v>27</v>
      </c>
      <c r="C37" s="67">
        <v>653686</v>
      </c>
      <c r="D37" s="40"/>
      <c r="E37" s="187">
        <v>18.989899999999999</v>
      </c>
      <c r="F37" s="68">
        <v>0.2591</v>
      </c>
      <c r="G37" s="187">
        <v>33.014200000000002</v>
      </c>
      <c r="H37" s="187">
        <v>42.884999999999998</v>
      </c>
      <c r="I37" s="187">
        <v>4.5487000000000002</v>
      </c>
      <c r="J37" s="187">
        <v>0</v>
      </c>
      <c r="K37" s="681"/>
    </row>
    <row r="38" spans="1:11" s="146" customFormat="1" ht="15" customHeight="1">
      <c r="A38" s="22" t="s">
        <v>26</v>
      </c>
      <c r="C38" s="67">
        <v>1094224</v>
      </c>
      <c r="D38" s="40"/>
      <c r="E38" s="187">
        <v>17.841799999999999</v>
      </c>
      <c r="F38" s="68">
        <v>0.60619999999999996</v>
      </c>
      <c r="G38" s="187">
        <v>22.366900000000001</v>
      </c>
      <c r="H38" s="187">
        <v>53.296500000000002</v>
      </c>
      <c r="I38" s="187">
        <v>5.0522</v>
      </c>
      <c r="J38" s="68">
        <v>0.13500000000000001</v>
      </c>
      <c r="K38" s="681"/>
    </row>
    <row r="39" spans="1:11" s="146" customFormat="1" ht="15" customHeight="1">
      <c r="A39" s="22" t="s">
        <v>25</v>
      </c>
      <c r="C39" s="67">
        <v>405827</v>
      </c>
      <c r="D39" s="40"/>
      <c r="E39" s="187">
        <v>12.0428</v>
      </c>
      <c r="F39" s="153">
        <v>0.60070000000000001</v>
      </c>
      <c r="G39" s="187">
        <v>20.499099999999999</v>
      </c>
      <c r="H39" s="187">
        <v>60.429200000000002</v>
      </c>
      <c r="I39" s="187">
        <v>5.2237</v>
      </c>
      <c r="J39" s="187">
        <v>0</v>
      </c>
      <c r="K39" s="681"/>
    </row>
    <row r="40" spans="1:11" s="146" customFormat="1" ht="15" customHeight="1">
      <c r="A40" s="22" t="s">
        <v>24</v>
      </c>
      <c r="C40" s="67">
        <v>332991</v>
      </c>
      <c r="D40" s="40"/>
      <c r="E40" s="187">
        <v>16.874300000000002</v>
      </c>
      <c r="F40" s="153">
        <v>0.83189999999999997</v>
      </c>
      <c r="G40" s="187">
        <v>34.822899999999997</v>
      </c>
      <c r="H40" s="187">
        <v>40.701099999999997</v>
      </c>
      <c r="I40" s="187">
        <v>5.9520999999999997</v>
      </c>
      <c r="J40" s="187">
        <v>0</v>
      </c>
      <c r="K40" s="681"/>
    </row>
    <row r="41" spans="1:11" s="146" customFormat="1" ht="15" customHeight="1">
      <c r="A41" s="22" t="s">
        <v>23</v>
      </c>
      <c r="C41" s="67">
        <v>513193</v>
      </c>
      <c r="D41" s="40"/>
      <c r="E41" s="187">
        <v>7.3883999999999999</v>
      </c>
      <c r="F41" s="68">
        <v>0.44700000000000001</v>
      </c>
      <c r="G41" s="187">
        <v>34.685000000000002</v>
      </c>
      <c r="H41" s="187">
        <v>52.816200000000002</v>
      </c>
      <c r="I41" s="187">
        <v>4.0705999999999998</v>
      </c>
      <c r="J41" s="187">
        <v>0</v>
      </c>
      <c r="K41" s="681"/>
    </row>
    <row r="42" spans="1:11" s="146" customFormat="1" ht="15" customHeight="1">
      <c r="A42" s="22" t="s">
        <v>22</v>
      </c>
      <c r="C42" s="67">
        <v>577147</v>
      </c>
      <c r="D42" s="40"/>
      <c r="E42" s="187">
        <v>6.9248000000000003</v>
      </c>
      <c r="F42" s="68">
        <v>0.13980000000000001</v>
      </c>
      <c r="G42" s="187">
        <v>41.549700000000001</v>
      </c>
      <c r="H42" s="187">
        <v>47.0837</v>
      </c>
      <c r="I42" s="187">
        <v>3.9177</v>
      </c>
      <c r="J42" s="187">
        <v>0</v>
      </c>
      <c r="K42" s="681"/>
    </row>
    <row r="43" spans="1:11" s="146" customFormat="1" ht="15" customHeight="1">
      <c r="A43" s="22" t="s">
        <v>21</v>
      </c>
      <c r="C43" s="67">
        <v>591655</v>
      </c>
      <c r="D43" s="40"/>
      <c r="E43" s="187">
        <v>7.5435999999999996</v>
      </c>
      <c r="F43" s="68">
        <v>0.40610000000000002</v>
      </c>
      <c r="G43" s="187">
        <v>33.838999999999999</v>
      </c>
      <c r="H43" s="187">
        <v>52.742699999999999</v>
      </c>
      <c r="I43" s="187">
        <v>5.1128999999999998</v>
      </c>
      <c r="J43" s="68">
        <v>3.9899999999999998E-2</v>
      </c>
      <c r="K43" s="681"/>
    </row>
    <row r="44" spans="1:11" s="146" customFormat="1" ht="15" customHeight="1">
      <c r="A44" s="22" t="s">
        <v>20</v>
      </c>
      <c r="C44" s="67">
        <v>476017</v>
      </c>
      <c r="D44" s="40"/>
      <c r="E44" s="187">
        <v>12.1899</v>
      </c>
      <c r="F44" s="68">
        <v>0.26300000000000001</v>
      </c>
      <c r="G44" s="187">
        <v>37.715699999999998</v>
      </c>
      <c r="H44" s="187">
        <v>41.210299999999997</v>
      </c>
      <c r="I44" s="187">
        <v>8.2209000000000003</v>
      </c>
      <c r="J44" s="187">
        <v>0</v>
      </c>
      <c r="K44" s="681"/>
    </row>
    <row r="45" spans="1:11" s="146" customFormat="1" ht="15" customHeight="1">
      <c r="A45" s="22" t="s">
        <v>19</v>
      </c>
      <c r="C45" s="67">
        <v>662834</v>
      </c>
      <c r="D45" s="40"/>
      <c r="E45" s="187">
        <v>11.4612</v>
      </c>
      <c r="F45" s="68">
        <v>0.43009999999999998</v>
      </c>
      <c r="G45" s="187">
        <v>33.5944</v>
      </c>
      <c r="H45" s="187">
        <v>49.740699999999997</v>
      </c>
      <c r="I45" s="187">
        <v>3.8411</v>
      </c>
      <c r="J45" s="68">
        <v>9.7000000000000003E-2</v>
      </c>
      <c r="K45" s="681"/>
    </row>
    <row r="46" spans="1:11" s="146" customFormat="1" ht="15" customHeight="1">
      <c r="A46" s="22" t="s">
        <v>18</v>
      </c>
      <c r="C46" s="67">
        <v>257298</v>
      </c>
      <c r="D46" s="40"/>
      <c r="E46" s="187">
        <v>15.73</v>
      </c>
      <c r="F46" s="68">
        <v>0.33150000000000002</v>
      </c>
      <c r="G46" s="187">
        <v>20.6022</v>
      </c>
      <c r="H46" s="187">
        <v>56.831400000000002</v>
      </c>
      <c r="I46" s="187">
        <v>5.9565000000000001</v>
      </c>
      <c r="J46" s="187">
        <v>0</v>
      </c>
      <c r="K46" s="681"/>
    </row>
    <row r="47" spans="1:11" s="146" customFormat="1" ht="15" customHeight="1">
      <c r="A47" s="22" t="s">
        <v>17</v>
      </c>
      <c r="C47" s="67">
        <v>1531437</v>
      </c>
      <c r="D47" s="40"/>
      <c r="E47" s="187">
        <v>13.9084</v>
      </c>
      <c r="F47" s="68">
        <v>0.37830000000000003</v>
      </c>
      <c r="G47" s="187">
        <v>31.887599999999999</v>
      </c>
      <c r="H47" s="187">
        <v>48.970700000000001</v>
      </c>
      <c r="I47" s="187">
        <v>4.4801000000000002</v>
      </c>
      <c r="J47" s="68">
        <v>4.5600000000000002E-2</v>
      </c>
      <c r="K47" s="681"/>
    </row>
    <row r="48" spans="1:11" s="146" customFormat="1" ht="15" customHeight="1">
      <c r="A48" s="22" t="s">
        <v>16</v>
      </c>
      <c r="C48" s="67">
        <v>377049</v>
      </c>
      <c r="D48" s="40"/>
      <c r="E48" s="187">
        <v>16.162099999999999</v>
      </c>
      <c r="F48" s="153">
        <v>0.64710000000000001</v>
      </c>
      <c r="G48" s="187">
        <v>31.511800000000001</v>
      </c>
      <c r="H48" s="187">
        <v>40.786999999999999</v>
      </c>
      <c r="I48" s="187">
        <v>10.0618</v>
      </c>
      <c r="J48" s="68">
        <v>0.14829999999999999</v>
      </c>
      <c r="K48" s="681"/>
    </row>
    <row r="49" spans="1:15" s="146" customFormat="1" ht="15" customHeight="1">
      <c r="A49" s="21" t="s">
        <v>15</v>
      </c>
      <c r="B49" s="367"/>
      <c r="C49" s="64">
        <v>278180</v>
      </c>
      <c r="D49" s="38"/>
      <c r="E49" s="193">
        <v>7.0163000000000002</v>
      </c>
      <c r="F49" s="157">
        <v>0.1542</v>
      </c>
      <c r="G49" s="193">
        <v>27.197099999999999</v>
      </c>
      <c r="H49" s="193">
        <v>59.847900000000003</v>
      </c>
      <c r="I49" s="193">
        <v>5.0475000000000003</v>
      </c>
      <c r="J49" s="193">
        <v>0</v>
      </c>
      <c r="K49" s="681"/>
    </row>
    <row r="50" spans="1:15" s="146" customFormat="1" ht="6" customHeight="1">
      <c r="C50" s="33"/>
      <c r="D50" s="33"/>
      <c r="K50" s="681"/>
    </row>
    <row r="51" spans="1:15" s="50" customFormat="1" ht="45" customHeight="1">
      <c r="A51" s="368" t="s">
        <v>179</v>
      </c>
      <c r="B51" s="760" t="s">
        <v>73</v>
      </c>
      <c r="C51" s="760"/>
      <c r="D51" s="760"/>
      <c r="E51" s="760"/>
      <c r="F51" s="760"/>
      <c r="G51" s="760"/>
      <c r="H51" s="760"/>
      <c r="I51" s="760"/>
      <c r="J51" s="760"/>
      <c r="K51" s="676"/>
      <c r="L51"/>
      <c r="M51"/>
      <c r="N51"/>
      <c r="O51"/>
    </row>
    <row r="52" spans="1:15" s="50" customFormat="1" ht="33.75" customHeight="1">
      <c r="B52" s="779" t="s">
        <v>180</v>
      </c>
      <c r="C52" s="779"/>
      <c r="D52" s="779"/>
      <c r="E52" s="779"/>
      <c r="F52" s="779"/>
      <c r="G52" s="779"/>
      <c r="H52" s="779"/>
      <c r="I52" s="779"/>
      <c r="J52" s="779"/>
      <c r="K52" s="676"/>
      <c r="L52"/>
      <c r="M52"/>
      <c r="N52"/>
      <c r="O52"/>
    </row>
    <row r="53" spans="1:15" s="50" customFormat="1" ht="15" customHeight="1">
      <c r="A53" s="54"/>
      <c r="B53" s="53" t="s">
        <v>70</v>
      </c>
      <c r="C53" s="53"/>
      <c r="D53" s="53"/>
      <c r="E53" s="49"/>
      <c r="F53" s="49"/>
      <c r="G53" s="52"/>
      <c r="H53" s="49"/>
      <c r="I53" s="51"/>
      <c r="J53" s="49"/>
      <c r="K53" s="676"/>
    </row>
    <row r="54" spans="1:15" s="50" customFormat="1" ht="15" customHeight="1">
      <c r="A54" s="54"/>
      <c r="B54" s="57" t="s">
        <v>69</v>
      </c>
      <c r="C54" s="56"/>
      <c r="D54" s="53"/>
      <c r="E54" s="49"/>
      <c r="F54" s="49"/>
      <c r="G54" s="52"/>
      <c r="H54" s="49"/>
      <c r="I54" s="51"/>
      <c r="J54" s="49"/>
      <c r="K54" s="676"/>
    </row>
    <row r="55" spans="1:15" s="50" customFormat="1" ht="15" customHeight="1">
      <c r="A55" s="54"/>
      <c r="B55" s="55" t="s">
        <v>68</v>
      </c>
      <c r="C55" s="55"/>
      <c r="D55" s="53"/>
      <c r="E55" s="49"/>
      <c r="F55" s="49"/>
      <c r="G55" s="52"/>
      <c r="H55" s="49"/>
      <c r="I55" s="51"/>
      <c r="J55" s="49"/>
      <c r="K55" s="676"/>
    </row>
    <row r="56" spans="1:15" s="50" customFormat="1" ht="15" customHeight="1">
      <c r="A56" s="54"/>
      <c r="B56" s="743" t="s">
        <v>67</v>
      </c>
      <c r="C56" s="743"/>
      <c r="D56" s="53"/>
      <c r="E56" s="49"/>
      <c r="F56" s="49"/>
      <c r="G56" s="52"/>
      <c r="H56" s="49"/>
      <c r="I56" s="51"/>
      <c r="J56" s="49"/>
      <c r="K56" s="676"/>
    </row>
    <row r="57" spans="1:15" s="50" customFormat="1" ht="15" customHeight="1">
      <c r="A57" s="54"/>
      <c r="B57" s="755" t="s">
        <v>66</v>
      </c>
      <c r="C57" s="755"/>
      <c r="D57" s="53"/>
      <c r="E57" s="49"/>
      <c r="F57" s="49"/>
      <c r="G57" s="52"/>
      <c r="H57" s="49"/>
      <c r="I57" s="51"/>
      <c r="J57" s="49"/>
      <c r="K57" s="676"/>
    </row>
    <row r="58" spans="1:15" s="50" customFormat="1" ht="22.5" customHeight="1">
      <c r="A58" s="761" t="s">
        <v>181</v>
      </c>
      <c r="B58" s="761"/>
      <c r="C58" s="761"/>
      <c r="D58" s="761"/>
      <c r="E58" s="761"/>
      <c r="F58" s="761"/>
      <c r="G58" s="761"/>
      <c r="H58" s="761"/>
      <c r="I58" s="761"/>
      <c r="J58" s="300"/>
      <c r="K58" s="676"/>
    </row>
    <row r="59" spans="1:15" s="50" customFormat="1" ht="15" customHeight="1">
      <c r="A59" s="778" t="s">
        <v>182</v>
      </c>
      <c r="B59" s="778"/>
      <c r="C59" s="778"/>
      <c r="D59" s="778"/>
      <c r="E59" s="778"/>
      <c r="F59" s="778"/>
      <c r="G59" s="778"/>
      <c r="H59" s="778"/>
      <c r="I59" s="778"/>
      <c r="J59" s="778"/>
      <c r="K59" s="676"/>
    </row>
    <row r="60" spans="1:15" s="50" customFormat="1" ht="15" customHeight="1">
      <c r="A60" s="761" t="s">
        <v>183</v>
      </c>
      <c r="B60" s="761"/>
      <c r="C60" s="761"/>
      <c r="D60" s="761"/>
      <c r="E60" s="761"/>
      <c r="F60" s="761"/>
      <c r="G60" s="761"/>
      <c r="H60" s="761"/>
      <c r="I60" s="761"/>
      <c r="J60" s="761"/>
      <c r="K60" s="676"/>
    </row>
    <row r="61" spans="1:15" s="261" customFormat="1" ht="15" customHeight="1">
      <c r="A61" s="369"/>
      <c r="B61" s="369"/>
      <c r="C61" s="369"/>
      <c r="D61" s="369"/>
      <c r="E61" s="369"/>
      <c r="F61" s="369"/>
      <c r="G61" s="369"/>
      <c r="H61" s="369"/>
      <c r="I61" s="369"/>
      <c r="J61" s="369"/>
      <c r="K61" s="82" t="s">
        <v>14</v>
      </c>
      <c r="L61" s="370"/>
    </row>
    <row r="62" spans="1:15" s="261" customFormat="1" ht="15" customHeight="1">
      <c r="A62" s="761"/>
      <c r="B62" s="761"/>
      <c r="C62" s="761"/>
      <c r="D62" s="761"/>
      <c r="E62" s="761"/>
      <c r="F62" s="761"/>
      <c r="G62" s="761"/>
      <c r="H62" s="761"/>
      <c r="I62" s="761"/>
      <c r="J62" s="761"/>
      <c r="K62" s="702"/>
    </row>
    <row r="63" spans="1:15" s="261" customFormat="1" ht="15" customHeight="1">
      <c r="A63" s="371" t="s">
        <v>64</v>
      </c>
      <c r="B63" s="161"/>
      <c r="C63" s="161"/>
      <c r="D63" s="161"/>
      <c r="E63" s="161"/>
      <c r="F63" s="161"/>
      <c r="G63" s="161"/>
      <c r="H63" s="161"/>
      <c r="I63" s="161"/>
      <c r="J63" s="161"/>
      <c r="K63" s="702"/>
    </row>
    <row r="64" spans="1:15" s="261" customFormat="1" ht="6" customHeight="1">
      <c r="A64" s="371"/>
      <c r="B64" s="161"/>
      <c r="C64" s="161"/>
      <c r="D64" s="161"/>
      <c r="E64" s="161"/>
      <c r="F64" s="161"/>
      <c r="G64" s="161"/>
      <c r="H64" s="161"/>
      <c r="I64" s="161"/>
      <c r="J64" s="161"/>
      <c r="K64" s="702"/>
    </row>
    <row r="65" spans="1:10" ht="15" customHeight="1">
      <c r="A65" s="758" t="s">
        <v>171</v>
      </c>
      <c r="B65" s="758"/>
      <c r="C65" s="758"/>
      <c r="D65" s="758"/>
      <c r="E65" s="758"/>
      <c r="F65" s="758"/>
      <c r="G65" s="758"/>
      <c r="H65" s="758"/>
      <c r="I65" s="365"/>
      <c r="J65" s="177" t="s">
        <v>172</v>
      </c>
    </row>
    <row r="66" spans="1:10" ht="15" customHeight="1">
      <c r="A66" s="758"/>
      <c r="B66" s="758"/>
      <c r="C66" s="758"/>
      <c r="D66" s="758"/>
      <c r="E66" s="758"/>
      <c r="F66" s="758"/>
      <c r="G66" s="758"/>
      <c r="H66" s="758"/>
      <c r="I66" s="365"/>
      <c r="J66" s="258"/>
    </row>
    <row r="67" spans="1:10" ht="6" customHeight="1">
      <c r="A67" s="146"/>
      <c r="B67" s="146"/>
      <c r="C67" s="309"/>
      <c r="D67" s="309"/>
      <c r="E67" s="146"/>
      <c r="F67" s="146"/>
      <c r="G67" s="146"/>
      <c r="H67" s="146"/>
      <c r="I67" s="146"/>
      <c r="J67" s="146"/>
    </row>
    <row r="68" spans="1:10" ht="22.5" customHeight="1">
      <c r="A68" s="776" t="s">
        <v>57</v>
      </c>
      <c r="B68" s="776"/>
      <c r="C68" s="750" t="s">
        <v>165</v>
      </c>
      <c r="D68" s="286"/>
      <c r="E68" s="762" t="s">
        <v>173</v>
      </c>
      <c r="F68" s="762" t="s">
        <v>174</v>
      </c>
      <c r="G68" s="762" t="s">
        <v>184</v>
      </c>
      <c r="H68" s="762" t="s">
        <v>185</v>
      </c>
      <c r="I68" s="762" t="s">
        <v>186</v>
      </c>
      <c r="J68" s="762" t="s">
        <v>178</v>
      </c>
    </row>
    <row r="69" spans="1:10" ht="22.5" customHeight="1">
      <c r="A69" s="777"/>
      <c r="B69" s="777"/>
      <c r="C69" s="752"/>
      <c r="D69" s="26"/>
      <c r="E69" s="763"/>
      <c r="F69" s="763"/>
      <c r="G69" s="763"/>
      <c r="H69" s="763"/>
      <c r="I69" s="763"/>
      <c r="J69" s="763"/>
    </row>
    <row r="70" spans="1:10" ht="6" customHeight="1">
      <c r="A70" s="146"/>
      <c r="B70" s="146"/>
      <c r="C70" s="33"/>
      <c r="D70" s="33"/>
      <c r="E70" s="146"/>
      <c r="F70" s="146"/>
      <c r="G70" s="146"/>
      <c r="H70" s="146"/>
      <c r="I70" s="146"/>
      <c r="J70" s="146"/>
    </row>
    <row r="71" spans="1:10" ht="15" customHeight="1">
      <c r="A71" s="184" t="s">
        <v>47</v>
      </c>
      <c r="B71" s="146"/>
      <c r="C71" s="143">
        <v>22749871</v>
      </c>
      <c r="D71" s="42"/>
      <c r="E71" s="372">
        <v>2900942</v>
      </c>
      <c r="F71" s="372">
        <v>118788</v>
      </c>
      <c r="G71" s="372">
        <v>6697922</v>
      </c>
      <c r="H71" s="372">
        <v>11693990</v>
      </c>
      <c r="I71" s="372">
        <v>1188349</v>
      </c>
      <c r="J71" s="372">
        <v>8663</v>
      </c>
    </row>
    <row r="72" spans="1:10" ht="15" customHeight="1">
      <c r="A72" s="22" t="s">
        <v>46</v>
      </c>
      <c r="B72" s="146"/>
      <c r="C72" s="126">
        <v>239078</v>
      </c>
      <c r="D72" s="40"/>
      <c r="E72" s="373">
        <v>26075</v>
      </c>
      <c r="F72" s="373">
        <v>3400</v>
      </c>
      <c r="G72" s="373">
        <v>76003</v>
      </c>
      <c r="H72" s="373">
        <v>117096</v>
      </c>
      <c r="I72" s="373">
        <v>14517</v>
      </c>
      <c r="J72" s="373">
        <v>376</v>
      </c>
    </row>
    <row r="73" spans="1:10" ht="15" customHeight="1">
      <c r="A73" s="22" t="s">
        <v>45</v>
      </c>
      <c r="B73" s="146"/>
      <c r="C73" s="126">
        <v>722019</v>
      </c>
      <c r="D73" s="40"/>
      <c r="E73" s="373">
        <v>85264</v>
      </c>
      <c r="F73" s="373">
        <v>3789</v>
      </c>
      <c r="G73" s="373">
        <v>271641</v>
      </c>
      <c r="H73" s="373">
        <v>326867</v>
      </c>
      <c r="I73" s="373">
        <v>30009</v>
      </c>
      <c r="J73" s="373">
        <v>280</v>
      </c>
    </row>
    <row r="74" spans="1:10" ht="15" customHeight="1">
      <c r="A74" s="22" t="s">
        <v>44</v>
      </c>
      <c r="B74" s="146"/>
      <c r="C74" s="126">
        <v>168380</v>
      </c>
      <c r="D74" s="40"/>
      <c r="E74" s="373">
        <v>19327</v>
      </c>
      <c r="F74" s="373">
        <v>1017</v>
      </c>
      <c r="G74" s="373">
        <v>55369</v>
      </c>
      <c r="H74" s="373">
        <v>83919</v>
      </c>
      <c r="I74" s="373">
        <v>7712</v>
      </c>
      <c r="J74" s="373">
        <v>65</v>
      </c>
    </row>
    <row r="75" spans="1:10" ht="15" customHeight="1">
      <c r="A75" s="22" t="s">
        <v>43</v>
      </c>
      <c r="B75" s="146"/>
      <c r="C75" s="126">
        <v>178921</v>
      </c>
      <c r="D75" s="40"/>
      <c r="E75" s="373">
        <v>26262</v>
      </c>
      <c r="F75" s="373">
        <v>574</v>
      </c>
      <c r="G75" s="373">
        <v>64326</v>
      </c>
      <c r="H75" s="373">
        <v>76717</v>
      </c>
      <c r="I75" s="373">
        <v>9778</v>
      </c>
      <c r="J75" s="374">
        <v>0</v>
      </c>
    </row>
    <row r="76" spans="1:10" ht="15" customHeight="1">
      <c r="A76" s="22" t="s">
        <v>42</v>
      </c>
      <c r="B76" s="146"/>
      <c r="C76" s="126">
        <v>590818</v>
      </c>
      <c r="D76" s="40"/>
      <c r="E76" s="373">
        <v>62022</v>
      </c>
      <c r="F76" s="373">
        <v>2627</v>
      </c>
      <c r="G76" s="373">
        <v>186830</v>
      </c>
      <c r="H76" s="373">
        <v>306960</v>
      </c>
      <c r="I76" s="373">
        <v>28046</v>
      </c>
      <c r="J76" s="373">
        <v>531</v>
      </c>
    </row>
    <row r="77" spans="1:10" ht="15" customHeight="1">
      <c r="A77" s="22" t="s">
        <v>41</v>
      </c>
      <c r="B77" s="146"/>
      <c r="C77" s="126">
        <v>149477</v>
      </c>
      <c r="D77" s="40"/>
      <c r="E77" s="373">
        <v>14465</v>
      </c>
      <c r="F77" s="373">
        <v>691</v>
      </c>
      <c r="G77" s="373">
        <v>47910</v>
      </c>
      <c r="H77" s="373">
        <v>76149</v>
      </c>
      <c r="I77" s="373">
        <v>9459</v>
      </c>
      <c r="J77" s="373">
        <v>75</v>
      </c>
    </row>
    <row r="78" spans="1:10" ht="15" customHeight="1">
      <c r="A78" s="22" t="s">
        <v>40</v>
      </c>
      <c r="B78" s="146"/>
      <c r="C78" s="126">
        <v>810647</v>
      </c>
      <c r="D78" s="40"/>
      <c r="E78" s="373">
        <v>163813</v>
      </c>
      <c r="F78" s="375">
        <v>0</v>
      </c>
      <c r="G78" s="373">
        <v>331682</v>
      </c>
      <c r="H78" s="373">
        <v>275063</v>
      </c>
      <c r="I78" s="373">
        <v>34715</v>
      </c>
      <c r="J78" s="374">
        <v>0</v>
      </c>
    </row>
    <row r="79" spans="1:10" ht="15" customHeight="1">
      <c r="A79" s="22" t="s">
        <v>39</v>
      </c>
      <c r="B79" s="146"/>
      <c r="C79" s="126">
        <v>735939</v>
      </c>
      <c r="D79" s="40"/>
      <c r="E79" s="373">
        <v>69991</v>
      </c>
      <c r="F79" s="373">
        <v>5791</v>
      </c>
      <c r="G79" s="373">
        <v>249451</v>
      </c>
      <c r="H79" s="373">
        <v>374399</v>
      </c>
      <c r="I79" s="373">
        <v>32418</v>
      </c>
      <c r="J79" s="373">
        <v>346</v>
      </c>
    </row>
    <row r="80" spans="1:10" ht="15" customHeight="1">
      <c r="A80" s="22" t="s">
        <v>38</v>
      </c>
      <c r="B80" s="146"/>
      <c r="C80" s="126">
        <v>1714466</v>
      </c>
      <c r="D80" s="40"/>
      <c r="E80" s="373">
        <v>172738</v>
      </c>
      <c r="F80" s="373">
        <v>13328</v>
      </c>
      <c r="G80" s="373">
        <v>411278</v>
      </c>
      <c r="H80" s="373">
        <v>1032149</v>
      </c>
      <c r="I80" s="373">
        <v>72494</v>
      </c>
      <c r="J80" s="374">
        <v>0</v>
      </c>
    </row>
    <row r="81" spans="1:10" ht="15" customHeight="1">
      <c r="A81" s="22" t="s">
        <v>37</v>
      </c>
      <c r="B81" s="146"/>
      <c r="C81" s="126">
        <v>344998</v>
      </c>
      <c r="D81" s="40"/>
      <c r="E81" s="373">
        <v>31459</v>
      </c>
      <c r="F81" s="373">
        <v>2220</v>
      </c>
      <c r="G81" s="373">
        <v>119725</v>
      </c>
      <c r="H81" s="373">
        <v>172161</v>
      </c>
      <c r="I81" s="373">
        <v>17132</v>
      </c>
      <c r="J81" s="374">
        <v>0</v>
      </c>
    </row>
    <row r="82" spans="1:10" ht="15" customHeight="1">
      <c r="A82" s="22" t="s">
        <v>36</v>
      </c>
      <c r="B82" s="146"/>
      <c r="C82" s="126">
        <v>1044403</v>
      </c>
      <c r="D82" s="40"/>
      <c r="E82" s="373">
        <v>140915</v>
      </c>
      <c r="F82" s="373">
        <v>6318</v>
      </c>
      <c r="G82" s="373">
        <v>294351</v>
      </c>
      <c r="H82" s="373">
        <v>522791</v>
      </c>
      <c r="I82" s="373">
        <v>72473</v>
      </c>
      <c r="J82" s="373">
        <v>519</v>
      </c>
    </row>
    <row r="83" spans="1:10" ht="15" customHeight="1">
      <c r="A83" s="22" t="s">
        <v>35</v>
      </c>
      <c r="B83" s="146"/>
      <c r="C83" s="126">
        <v>612763</v>
      </c>
      <c r="D83" s="40"/>
      <c r="E83" s="373">
        <v>80256</v>
      </c>
      <c r="F83" s="373">
        <v>667</v>
      </c>
      <c r="G83" s="373">
        <v>234579</v>
      </c>
      <c r="H83" s="373">
        <v>264707</v>
      </c>
      <c r="I83" s="373">
        <v>28377</v>
      </c>
      <c r="J83" s="374">
        <v>0</v>
      </c>
    </row>
    <row r="84" spans="1:10" ht="15" customHeight="1">
      <c r="A84" s="22" t="s">
        <v>34</v>
      </c>
      <c r="B84" s="146"/>
      <c r="C84" s="126">
        <v>558299</v>
      </c>
      <c r="D84" s="40"/>
      <c r="E84" s="373">
        <v>86672</v>
      </c>
      <c r="F84" s="373">
        <v>2680</v>
      </c>
      <c r="G84" s="373">
        <v>130624</v>
      </c>
      <c r="H84" s="373">
        <v>316744</v>
      </c>
      <c r="I84" s="373">
        <v>18518</v>
      </c>
      <c r="J84" s="373">
        <v>518</v>
      </c>
    </row>
    <row r="85" spans="1:10" ht="15" customHeight="1">
      <c r="A85" s="22" t="s">
        <v>33</v>
      </c>
      <c r="B85" s="146"/>
      <c r="C85" s="126">
        <v>1412586</v>
      </c>
      <c r="D85" s="40"/>
      <c r="E85" s="373">
        <v>178773</v>
      </c>
      <c r="F85" s="373">
        <v>9236</v>
      </c>
      <c r="G85" s="373">
        <v>441811</v>
      </c>
      <c r="H85" s="373">
        <v>646903</v>
      </c>
      <c r="I85" s="373">
        <v>117912</v>
      </c>
      <c r="J85" s="374">
        <v>0</v>
      </c>
    </row>
    <row r="86" spans="1:10" ht="15" customHeight="1">
      <c r="A86" s="22" t="s">
        <v>32</v>
      </c>
      <c r="B86" s="146"/>
      <c r="C86" s="126">
        <v>3378425</v>
      </c>
      <c r="D86" s="40"/>
      <c r="E86" s="373">
        <v>460609</v>
      </c>
      <c r="F86" s="373">
        <v>18761</v>
      </c>
      <c r="G86" s="373">
        <v>686350</v>
      </c>
      <c r="H86" s="373">
        <v>2029604</v>
      </c>
      <c r="I86" s="373">
        <v>165112</v>
      </c>
      <c r="J86" s="373">
        <v>1282</v>
      </c>
    </row>
    <row r="87" spans="1:10" ht="15" customHeight="1">
      <c r="A87" s="22" t="s">
        <v>31</v>
      </c>
      <c r="B87" s="146"/>
      <c r="C87" s="126">
        <v>792490</v>
      </c>
      <c r="D87" s="40"/>
      <c r="E87" s="373">
        <v>97534</v>
      </c>
      <c r="F87" s="373">
        <v>4386</v>
      </c>
      <c r="G87" s="373">
        <v>256798</v>
      </c>
      <c r="H87" s="373">
        <v>377739</v>
      </c>
      <c r="I87" s="373">
        <v>50490</v>
      </c>
      <c r="J87" s="373">
        <v>1057</v>
      </c>
    </row>
    <row r="88" spans="1:10" ht="15" customHeight="1">
      <c r="A88" s="22" t="s">
        <v>30</v>
      </c>
      <c r="B88" s="146"/>
      <c r="C88" s="126">
        <v>368911</v>
      </c>
      <c r="D88" s="40"/>
      <c r="E88" s="373">
        <v>41905</v>
      </c>
      <c r="F88" s="373">
        <v>1171</v>
      </c>
      <c r="G88" s="373">
        <v>110663</v>
      </c>
      <c r="H88" s="373">
        <v>196617</v>
      </c>
      <c r="I88" s="373">
        <v>17247</v>
      </c>
      <c r="J88" s="374">
        <v>0</v>
      </c>
    </row>
    <row r="89" spans="1:10" ht="15" customHeight="1">
      <c r="A89" s="22" t="s">
        <v>29</v>
      </c>
      <c r="B89" s="146"/>
      <c r="C89" s="126">
        <v>245234</v>
      </c>
      <c r="D89" s="40"/>
      <c r="E89" s="373">
        <v>22575</v>
      </c>
      <c r="F89" s="373">
        <v>700</v>
      </c>
      <c r="G89" s="373">
        <v>103054</v>
      </c>
      <c r="H89" s="373">
        <v>109016</v>
      </c>
      <c r="I89" s="373">
        <v>8592</v>
      </c>
      <c r="J89" s="374">
        <v>0</v>
      </c>
    </row>
    <row r="90" spans="1:10" ht="15" customHeight="1">
      <c r="A90" s="22" t="s">
        <v>28</v>
      </c>
      <c r="B90" s="146"/>
      <c r="C90" s="126">
        <v>930479</v>
      </c>
      <c r="D90" s="40"/>
      <c r="E90" s="373">
        <v>105423</v>
      </c>
      <c r="F90" s="373">
        <v>8774</v>
      </c>
      <c r="G90" s="373">
        <v>209734</v>
      </c>
      <c r="H90" s="373">
        <v>546938</v>
      </c>
      <c r="I90" s="373">
        <v>53053</v>
      </c>
      <c r="J90" s="374">
        <v>0</v>
      </c>
    </row>
    <row r="91" spans="1:10" ht="15" customHeight="1">
      <c r="A91" s="22" t="s">
        <v>27</v>
      </c>
      <c r="B91" s="146"/>
      <c r="C91" s="126">
        <v>653686</v>
      </c>
      <c r="D91" s="40"/>
      <c r="E91" s="373">
        <v>124134</v>
      </c>
      <c r="F91" s="373">
        <v>1694</v>
      </c>
      <c r="G91" s="373">
        <v>215809</v>
      </c>
      <c r="H91" s="373">
        <v>280333</v>
      </c>
      <c r="I91" s="373">
        <v>29734</v>
      </c>
      <c r="J91" s="374">
        <v>0</v>
      </c>
    </row>
    <row r="92" spans="1:10" ht="15" customHeight="1">
      <c r="A92" s="22" t="s">
        <v>26</v>
      </c>
      <c r="B92" s="146"/>
      <c r="C92" s="126">
        <v>1094224</v>
      </c>
      <c r="D92" s="40"/>
      <c r="E92" s="373">
        <v>195229</v>
      </c>
      <c r="F92" s="373">
        <v>6633</v>
      </c>
      <c r="G92" s="373">
        <v>244744</v>
      </c>
      <c r="H92" s="373">
        <v>583183</v>
      </c>
      <c r="I92" s="373">
        <v>55282</v>
      </c>
      <c r="J92" s="373">
        <v>1477</v>
      </c>
    </row>
    <row r="93" spans="1:10" ht="15" customHeight="1">
      <c r="A93" s="22" t="s">
        <v>25</v>
      </c>
      <c r="B93" s="146"/>
      <c r="C93" s="126">
        <v>405827</v>
      </c>
      <c r="D93" s="40"/>
      <c r="E93" s="373">
        <v>48873</v>
      </c>
      <c r="F93" s="373">
        <v>2438</v>
      </c>
      <c r="G93" s="373">
        <v>83191</v>
      </c>
      <c r="H93" s="373">
        <v>245238</v>
      </c>
      <c r="I93" s="373">
        <v>21199</v>
      </c>
      <c r="J93" s="374">
        <v>0</v>
      </c>
    </row>
    <row r="94" spans="1:10" ht="15" customHeight="1">
      <c r="A94" s="22" t="s">
        <v>24</v>
      </c>
      <c r="B94" s="146"/>
      <c r="C94" s="126">
        <v>332991</v>
      </c>
      <c r="D94" s="40"/>
      <c r="E94" s="373">
        <v>56190</v>
      </c>
      <c r="F94" s="373">
        <v>2770</v>
      </c>
      <c r="G94" s="373">
        <v>115957</v>
      </c>
      <c r="H94" s="373">
        <v>135531</v>
      </c>
      <c r="I94" s="373">
        <v>19820</v>
      </c>
      <c r="J94" s="374">
        <v>0</v>
      </c>
    </row>
    <row r="95" spans="1:10" ht="15" customHeight="1">
      <c r="A95" s="22" t="s">
        <v>23</v>
      </c>
      <c r="B95" s="146"/>
      <c r="C95" s="126">
        <v>513193</v>
      </c>
      <c r="D95" s="40"/>
      <c r="E95" s="373">
        <v>37917</v>
      </c>
      <c r="F95" s="373">
        <v>2294</v>
      </c>
      <c r="G95" s="373">
        <v>178001</v>
      </c>
      <c r="H95" s="373">
        <v>271049</v>
      </c>
      <c r="I95" s="373">
        <v>20890</v>
      </c>
      <c r="J95" s="374">
        <v>0</v>
      </c>
    </row>
    <row r="96" spans="1:10" ht="15" customHeight="1">
      <c r="A96" s="22" t="s">
        <v>22</v>
      </c>
      <c r="B96" s="146"/>
      <c r="C96" s="126">
        <v>577147</v>
      </c>
      <c r="D96" s="40"/>
      <c r="E96" s="373">
        <v>39966</v>
      </c>
      <c r="F96" s="373">
        <v>807</v>
      </c>
      <c r="G96" s="373">
        <v>239803</v>
      </c>
      <c r="H96" s="373">
        <v>271742</v>
      </c>
      <c r="I96" s="373">
        <v>22611</v>
      </c>
      <c r="J96" s="374">
        <v>0</v>
      </c>
    </row>
    <row r="97" spans="1:12" ht="15" customHeight="1">
      <c r="A97" s="22" t="s">
        <v>21</v>
      </c>
      <c r="B97" s="146"/>
      <c r="C97" s="126">
        <v>591655</v>
      </c>
      <c r="D97" s="40"/>
      <c r="E97" s="373">
        <v>44632</v>
      </c>
      <c r="F97" s="373">
        <v>2403</v>
      </c>
      <c r="G97" s="373">
        <v>200210</v>
      </c>
      <c r="H97" s="373">
        <v>312055</v>
      </c>
      <c r="I97" s="373">
        <v>30251</v>
      </c>
      <c r="J97" s="374">
        <v>236</v>
      </c>
    </row>
    <row r="98" spans="1:12" ht="15" customHeight="1">
      <c r="A98" s="22" t="s">
        <v>20</v>
      </c>
      <c r="B98" s="146"/>
      <c r="C98" s="126">
        <v>476017</v>
      </c>
      <c r="D98" s="40"/>
      <c r="E98" s="373">
        <v>58026</v>
      </c>
      <c r="F98" s="373">
        <v>1252</v>
      </c>
      <c r="G98" s="373">
        <v>179533</v>
      </c>
      <c r="H98" s="373">
        <v>196168</v>
      </c>
      <c r="I98" s="373">
        <v>39133</v>
      </c>
      <c r="J98" s="374">
        <v>0</v>
      </c>
    </row>
    <row r="99" spans="1:12" ht="15" customHeight="1">
      <c r="A99" s="22" t="s">
        <v>19</v>
      </c>
      <c r="B99" s="146"/>
      <c r="C99" s="126">
        <v>662834</v>
      </c>
      <c r="D99" s="40"/>
      <c r="E99" s="373">
        <v>75969</v>
      </c>
      <c r="F99" s="373">
        <v>2851</v>
      </c>
      <c r="G99" s="373">
        <v>222675</v>
      </c>
      <c r="H99" s="373">
        <v>329698</v>
      </c>
      <c r="I99" s="373">
        <v>25460</v>
      </c>
      <c r="J99" s="374">
        <v>643</v>
      </c>
    </row>
    <row r="100" spans="1:12" ht="15" customHeight="1">
      <c r="A100" s="22" t="s">
        <v>18</v>
      </c>
      <c r="B100" s="146"/>
      <c r="C100" s="126">
        <v>257298</v>
      </c>
      <c r="D100" s="40"/>
      <c r="E100" s="373">
        <v>40473</v>
      </c>
      <c r="F100" s="373">
        <v>853</v>
      </c>
      <c r="G100" s="373">
        <v>53009</v>
      </c>
      <c r="H100" s="373">
        <v>146226</v>
      </c>
      <c r="I100" s="373">
        <v>15326</v>
      </c>
      <c r="J100" s="374">
        <v>0</v>
      </c>
    </row>
    <row r="101" spans="1:12" ht="15" customHeight="1">
      <c r="A101" s="22" t="s">
        <v>17</v>
      </c>
      <c r="B101" s="146"/>
      <c r="C101" s="126">
        <v>1531437</v>
      </c>
      <c r="D101" s="40"/>
      <c r="E101" s="373">
        <v>212998</v>
      </c>
      <c r="F101" s="373">
        <v>5794</v>
      </c>
      <c r="G101" s="373">
        <v>488339</v>
      </c>
      <c r="H101" s="373">
        <v>749956</v>
      </c>
      <c r="I101" s="373">
        <v>68610</v>
      </c>
      <c r="J101" s="374">
        <v>699</v>
      </c>
    </row>
    <row r="102" spans="1:12" ht="15" customHeight="1">
      <c r="A102" s="22" t="s">
        <v>16</v>
      </c>
      <c r="B102" s="146"/>
      <c r="C102" s="126">
        <v>377049</v>
      </c>
      <c r="D102" s="40"/>
      <c r="E102" s="373">
        <v>60939</v>
      </c>
      <c r="F102" s="373">
        <v>2440</v>
      </c>
      <c r="G102" s="373">
        <v>118815</v>
      </c>
      <c r="H102" s="373">
        <v>153787</v>
      </c>
      <c r="I102" s="373">
        <v>37938</v>
      </c>
      <c r="J102" s="374">
        <v>559</v>
      </c>
    </row>
    <row r="103" spans="1:12" ht="15" customHeight="1">
      <c r="A103" s="21" t="s">
        <v>15</v>
      </c>
      <c r="B103" s="367"/>
      <c r="C103" s="122">
        <v>278180</v>
      </c>
      <c r="D103" s="38"/>
      <c r="E103" s="376">
        <v>19518</v>
      </c>
      <c r="F103" s="376">
        <v>429</v>
      </c>
      <c r="G103" s="376">
        <v>75657</v>
      </c>
      <c r="H103" s="376">
        <v>166485</v>
      </c>
      <c r="I103" s="376">
        <v>14041</v>
      </c>
      <c r="J103" s="377">
        <v>0</v>
      </c>
    </row>
    <row r="104" spans="1:12" s="22" customFormat="1" ht="6" customHeight="1">
      <c r="A104" s="146"/>
      <c r="B104" s="146"/>
      <c r="C104" s="33"/>
      <c r="D104" s="33"/>
      <c r="E104" s="146"/>
      <c r="F104" s="146"/>
      <c r="G104" s="146"/>
      <c r="H104" s="146"/>
      <c r="I104" s="146"/>
      <c r="J104" s="146"/>
      <c r="K104" s="681"/>
    </row>
    <row r="105" spans="1:12" s="261" customFormat="1" ht="15" customHeight="1">
      <c r="A105" s="369"/>
      <c r="B105" s="369"/>
      <c r="C105" s="369"/>
      <c r="D105" s="369"/>
      <c r="E105" s="369"/>
      <c r="F105" s="369"/>
      <c r="G105" s="369"/>
      <c r="H105" s="369"/>
      <c r="I105" s="369"/>
      <c r="J105" s="369"/>
      <c r="K105" s="82" t="s">
        <v>14</v>
      </c>
      <c r="L105" s="370"/>
    </row>
    <row r="106" spans="1:12" customFormat="1" ht="15" customHeight="1">
      <c r="K106" s="683"/>
    </row>
    <row r="107" spans="1:12" ht="15" customHeight="1">
      <c r="A107" s="371" t="s">
        <v>63</v>
      </c>
    </row>
    <row r="108" spans="1:12" ht="6" customHeight="1">
      <c r="A108" s="371"/>
    </row>
    <row r="109" spans="1:12" ht="15" customHeight="1">
      <c r="A109" s="758" t="s">
        <v>310</v>
      </c>
      <c r="B109" s="758"/>
      <c r="C109" s="758"/>
      <c r="D109" s="758"/>
      <c r="E109" s="758"/>
      <c r="F109" s="758"/>
      <c r="G109" s="758"/>
      <c r="H109" s="758"/>
      <c r="I109" s="365"/>
      <c r="J109" s="177" t="s">
        <v>172</v>
      </c>
    </row>
    <row r="110" spans="1:12" ht="15" customHeight="1">
      <c r="A110" s="758"/>
      <c r="B110" s="758"/>
      <c r="C110" s="758"/>
      <c r="D110" s="758"/>
      <c r="E110" s="758"/>
      <c r="F110" s="758"/>
      <c r="G110" s="758"/>
      <c r="H110" s="758"/>
      <c r="I110" s="365"/>
      <c r="J110" s="258"/>
    </row>
    <row r="111" spans="1:12" ht="6" customHeight="1">
      <c r="A111" s="146"/>
      <c r="B111" s="146"/>
      <c r="C111" s="309"/>
      <c r="D111" s="309"/>
      <c r="E111" s="146"/>
      <c r="F111" s="146"/>
      <c r="G111" s="146"/>
      <c r="H111" s="146"/>
      <c r="I111" s="146"/>
      <c r="J111" s="146"/>
    </row>
    <row r="112" spans="1:12" ht="22.5" customHeight="1">
      <c r="A112" s="776" t="s">
        <v>57</v>
      </c>
      <c r="B112" s="776"/>
      <c r="C112" s="750" t="s">
        <v>165</v>
      </c>
      <c r="D112" s="286"/>
      <c r="E112" s="762" t="s">
        <v>173</v>
      </c>
      <c r="F112" s="762" t="s">
        <v>174</v>
      </c>
      <c r="G112" s="762" t="s">
        <v>184</v>
      </c>
      <c r="H112" s="762" t="s">
        <v>185</v>
      </c>
      <c r="I112" s="762" t="s">
        <v>186</v>
      </c>
      <c r="J112" s="762" t="s">
        <v>178</v>
      </c>
    </row>
    <row r="113" spans="1:15" ht="22.5" customHeight="1">
      <c r="A113" s="777"/>
      <c r="B113" s="777"/>
      <c r="C113" s="752"/>
      <c r="D113" s="26"/>
      <c r="E113" s="763"/>
      <c r="F113" s="763"/>
      <c r="G113" s="763"/>
      <c r="H113" s="763"/>
      <c r="I113" s="763"/>
      <c r="J113" s="763"/>
    </row>
    <row r="114" spans="1:15" ht="6" customHeight="1">
      <c r="A114" s="146"/>
      <c r="B114" s="146"/>
      <c r="C114" s="33"/>
      <c r="D114" s="33"/>
      <c r="E114" s="146"/>
      <c r="F114" s="146"/>
      <c r="G114" s="146"/>
      <c r="H114" s="146"/>
      <c r="I114" s="146"/>
      <c r="J114" s="146"/>
    </row>
    <row r="115" spans="1:15" ht="15" customHeight="1">
      <c r="A115" s="184" t="s">
        <v>47</v>
      </c>
      <c r="B115" s="146"/>
      <c r="C115" s="42">
        <v>68103</v>
      </c>
      <c r="E115" s="42">
        <v>8463</v>
      </c>
      <c r="F115" s="42">
        <v>341</v>
      </c>
      <c r="G115" s="372">
        <v>21277</v>
      </c>
      <c r="H115" s="372">
        <v>33971</v>
      </c>
      <c r="I115" s="372">
        <v>3609</v>
      </c>
      <c r="J115" s="372">
        <v>25</v>
      </c>
      <c r="K115" s="710"/>
      <c r="L115" s="92"/>
      <c r="M115" s="92"/>
      <c r="N115" s="92"/>
      <c r="O115" s="92"/>
    </row>
    <row r="116" spans="1:15" ht="15" customHeight="1">
      <c r="A116" s="22" t="s">
        <v>46</v>
      </c>
      <c r="B116" s="146"/>
      <c r="C116" s="126">
        <v>2089</v>
      </c>
      <c r="E116" s="40">
        <v>232</v>
      </c>
      <c r="F116" s="40">
        <v>30</v>
      </c>
      <c r="G116" s="373">
        <v>660</v>
      </c>
      <c r="H116" s="373">
        <v>1023</v>
      </c>
      <c r="I116" s="373">
        <v>127</v>
      </c>
      <c r="J116" s="373">
        <v>3</v>
      </c>
      <c r="K116" s="710"/>
      <c r="L116" s="88"/>
      <c r="M116" s="88"/>
      <c r="N116" s="88"/>
      <c r="O116" s="88"/>
    </row>
    <row r="117" spans="1:15" ht="15" customHeight="1">
      <c r="A117" s="22" t="s">
        <v>45</v>
      </c>
      <c r="B117" s="146"/>
      <c r="C117" s="126">
        <v>2271</v>
      </c>
      <c r="E117" s="40">
        <v>266</v>
      </c>
      <c r="F117" s="40">
        <v>12</v>
      </c>
      <c r="G117" s="373">
        <v>854</v>
      </c>
      <c r="H117" s="373">
        <v>1030</v>
      </c>
      <c r="I117" s="373">
        <v>96</v>
      </c>
      <c r="J117" s="373">
        <v>1</v>
      </c>
      <c r="K117" s="710"/>
      <c r="L117" s="88"/>
      <c r="M117" s="88"/>
      <c r="N117" s="88"/>
      <c r="O117" s="88"/>
    </row>
    <row r="118" spans="1:15" ht="15" customHeight="1">
      <c r="A118" s="22" t="s">
        <v>44</v>
      </c>
      <c r="B118" s="146"/>
      <c r="C118" s="126">
        <v>2251</v>
      </c>
      <c r="E118" s="40">
        <v>259</v>
      </c>
      <c r="F118" s="40">
        <v>13</v>
      </c>
      <c r="G118" s="373">
        <v>742</v>
      </c>
      <c r="H118" s="373">
        <v>1123</v>
      </c>
      <c r="I118" s="373">
        <v>100</v>
      </c>
      <c r="J118" s="373">
        <v>1</v>
      </c>
      <c r="K118" s="710"/>
      <c r="L118" s="88"/>
      <c r="M118" s="88"/>
      <c r="N118" s="88"/>
      <c r="O118" s="88"/>
    </row>
    <row r="119" spans="1:15" ht="15" customHeight="1">
      <c r="A119" s="22" t="s">
        <v>43</v>
      </c>
      <c r="B119" s="146"/>
      <c r="C119" s="126">
        <v>2090</v>
      </c>
      <c r="E119" s="40">
        <v>303</v>
      </c>
      <c r="F119" s="40">
        <v>7</v>
      </c>
      <c r="G119" s="373">
        <v>753</v>
      </c>
      <c r="H119" s="373">
        <v>898</v>
      </c>
      <c r="I119" s="373">
        <v>115</v>
      </c>
      <c r="J119" s="375">
        <v>0</v>
      </c>
      <c r="K119" s="710"/>
      <c r="L119" s="88"/>
      <c r="M119" s="88"/>
      <c r="N119" s="88"/>
      <c r="O119" s="88"/>
    </row>
    <row r="120" spans="1:15" ht="15" customHeight="1">
      <c r="A120" s="22" t="s">
        <v>42</v>
      </c>
      <c r="B120" s="146"/>
      <c r="C120" s="126">
        <v>1987</v>
      </c>
      <c r="E120" s="40">
        <v>220</v>
      </c>
      <c r="F120" s="40">
        <v>10</v>
      </c>
      <c r="G120" s="373">
        <v>630</v>
      </c>
      <c r="H120" s="373">
        <v>1012</v>
      </c>
      <c r="I120" s="373">
        <v>100</v>
      </c>
      <c r="J120" s="373">
        <v>2</v>
      </c>
      <c r="K120" s="710"/>
      <c r="L120" s="88"/>
      <c r="M120" s="88"/>
      <c r="N120" s="88"/>
      <c r="O120" s="88"/>
    </row>
    <row r="121" spans="1:15" ht="15" customHeight="1">
      <c r="A121" s="22" t="s">
        <v>41</v>
      </c>
      <c r="B121" s="146"/>
      <c r="C121" s="126">
        <v>2201</v>
      </c>
      <c r="E121" s="40">
        <v>217</v>
      </c>
      <c r="F121" s="40">
        <v>10</v>
      </c>
      <c r="G121" s="373">
        <v>701</v>
      </c>
      <c r="H121" s="373">
        <v>1117</v>
      </c>
      <c r="I121" s="373">
        <v>143</v>
      </c>
      <c r="J121" s="373">
        <v>1</v>
      </c>
      <c r="K121" s="710"/>
      <c r="L121" s="88"/>
      <c r="M121" s="88"/>
      <c r="N121" s="88"/>
      <c r="O121" s="88"/>
    </row>
    <row r="122" spans="1:15" ht="15" customHeight="1">
      <c r="A122" s="22" t="s">
        <v>40</v>
      </c>
      <c r="B122" s="146"/>
      <c r="C122" s="126">
        <v>1879</v>
      </c>
      <c r="E122" s="40">
        <v>382</v>
      </c>
      <c r="F122" s="40">
        <v>0</v>
      </c>
      <c r="G122" s="373">
        <v>764</v>
      </c>
      <c r="H122" s="373">
        <v>641</v>
      </c>
      <c r="I122" s="373">
        <v>80</v>
      </c>
      <c r="J122" s="375">
        <v>0</v>
      </c>
      <c r="K122" s="710"/>
      <c r="L122" s="88"/>
      <c r="M122" s="88"/>
      <c r="N122" s="88"/>
      <c r="O122" s="88"/>
    </row>
    <row r="123" spans="1:15" ht="15" customHeight="1">
      <c r="A123" s="22" t="s">
        <v>39</v>
      </c>
      <c r="B123" s="146"/>
      <c r="C123" s="126">
        <v>1860</v>
      </c>
      <c r="E123" s="40">
        <v>179</v>
      </c>
      <c r="F123" s="40">
        <v>15</v>
      </c>
      <c r="G123" s="373">
        <v>622</v>
      </c>
      <c r="H123" s="373">
        <v>955</v>
      </c>
      <c r="I123" s="373">
        <v>79</v>
      </c>
      <c r="J123" s="373">
        <v>1</v>
      </c>
      <c r="K123" s="710"/>
      <c r="L123" s="88"/>
      <c r="M123" s="88"/>
      <c r="N123" s="88"/>
      <c r="O123" s="88"/>
    </row>
    <row r="124" spans="1:15" ht="15" customHeight="1">
      <c r="A124" s="22" t="s">
        <v>38</v>
      </c>
      <c r="B124" s="146"/>
      <c r="C124" s="126">
        <v>2329</v>
      </c>
      <c r="E124" s="40">
        <v>236</v>
      </c>
      <c r="F124" s="40">
        <v>18</v>
      </c>
      <c r="G124" s="373">
        <v>547</v>
      </c>
      <c r="H124" s="373">
        <v>1415</v>
      </c>
      <c r="I124" s="373">
        <v>98</v>
      </c>
      <c r="J124" s="375">
        <v>0</v>
      </c>
      <c r="K124" s="710"/>
      <c r="L124" s="88"/>
      <c r="M124" s="88"/>
      <c r="N124" s="88"/>
      <c r="O124" s="88"/>
    </row>
    <row r="125" spans="1:15" ht="15" customHeight="1">
      <c r="A125" s="22" t="s">
        <v>37</v>
      </c>
      <c r="B125" s="146"/>
      <c r="C125" s="126">
        <v>2158</v>
      </c>
      <c r="E125" s="40">
        <v>198</v>
      </c>
      <c r="F125" s="40">
        <v>15</v>
      </c>
      <c r="G125" s="373">
        <v>744</v>
      </c>
      <c r="H125" s="373">
        <v>1074</v>
      </c>
      <c r="I125" s="373">
        <v>112</v>
      </c>
      <c r="J125" s="375">
        <v>0</v>
      </c>
      <c r="K125" s="710"/>
      <c r="L125" s="88"/>
      <c r="M125" s="88"/>
      <c r="N125" s="88"/>
      <c r="O125" s="88"/>
    </row>
    <row r="126" spans="1:15" ht="15" customHeight="1">
      <c r="A126" s="22" t="s">
        <v>36</v>
      </c>
      <c r="B126" s="146"/>
      <c r="C126" s="126">
        <v>2117</v>
      </c>
      <c r="E126" s="40">
        <v>292</v>
      </c>
      <c r="F126" s="40">
        <v>13</v>
      </c>
      <c r="G126" s="373">
        <v>597</v>
      </c>
      <c r="H126" s="373">
        <v>1054</v>
      </c>
      <c r="I126" s="373">
        <v>146</v>
      </c>
      <c r="J126" s="373">
        <v>1</v>
      </c>
      <c r="K126" s="710"/>
      <c r="L126" s="88"/>
      <c r="M126" s="88"/>
      <c r="N126" s="88"/>
      <c r="O126" s="88"/>
    </row>
    <row r="127" spans="1:15" ht="15" customHeight="1">
      <c r="A127" s="22" t="s">
        <v>35</v>
      </c>
      <c r="B127" s="146"/>
      <c r="C127" s="126">
        <v>1757</v>
      </c>
      <c r="E127" s="40">
        <v>238</v>
      </c>
      <c r="F127" s="40">
        <v>2</v>
      </c>
      <c r="G127" s="373">
        <v>675</v>
      </c>
      <c r="H127" s="373">
        <v>751</v>
      </c>
      <c r="I127" s="373">
        <v>79</v>
      </c>
      <c r="J127" s="375">
        <v>0</v>
      </c>
      <c r="K127" s="710"/>
      <c r="L127" s="88"/>
      <c r="M127" s="88"/>
      <c r="N127" s="88"/>
      <c r="O127" s="88"/>
    </row>
    <row r="128" spans="1:15" ht="15" customHeight="1">
      <c r="A128" s="22" t="s">
        <v>34</v>
      </c>
      <c r="B128" s="146"/>
      <c r="C128" s="126">
        <v>2165</v>
      </c>
      <c r="E128" s="40">
        <v>334</v>
      </c>
      <c r="F128" s="40">
        <v>10</v>
      </c>
      <c r="G128" s="373">
        <v>506</v>
      </c>
      <c r="H128" s="373">
        <v>1231</v>
      </c>
      <c r="I128" s="373">
        <v>72</v>
      </c>
      <c r="J128" s="373">
        <v>2</v>
      </c>
      <c r="K128" s="710"/>
      <c r="L128" s="88"/>
      <c r="M128" s="88"/>
      <c r="N128" s="88"/>
      <c r="O128" s="88"/>
    </row>
    <row r="129" spans="1:15" ht="15" customHeight="1">
      <c r="A129" s="22" t="s">
        <v>33</v>
      </c>
      <c r="B129" s="146"/>
      <c r="C129" s="126">
        <v>2053</v>
      </c>
      <c r="E129" s="40">
        <v>269</v>
      </c>
      <c r="F129" s="40">
        <v>13</v>
      </c>
      <c r="G129" s="373">
        <v>634</v>
      </c>
      <c r="H129" s="373">
        <v>941</v>
      </c>
      <c r="I129" s="373">
        <v>175</v>
      </c>
      <c r="J129" s="375">
        <v>0</v>
      </c>
      <c r="K129" s="710"/>
      <c r="L129" s="88"/>
      <c r="M129" s="88"/>
      <c r="N129" s="88"/>
      <c r="O129" s="88"/>
    </row>
    <row r="130" spans="1:15" ht="15" customHeight="1">
      <c r="A130" s="22" t="s">
        <v>32</v>
      </c>
      <c r="B130" s="146"/>
      <c r="C130" s="126">
        <v>2256</v>
      </c>
      <c r="E130" s="40">
        <v>312</v>
      </c>
      <c r="F130" s="40">
        <v>13</v>
      </c>
      <c r="G130" s="373">
        <v>464</v>
      </c>
      <c r="H130" s="373">
        <v>1344</v>
      </c>
      <c r="I130" s="373">
        <v>111</v>
      </c>
      <c r="J130" s="373">
        <v>1</v>
      </c>
      <c r="K130" s="710"/>
      <c r="L130" s="88"/>
      <c r="M130" s="88"/>
      <c r="N130" s="88"/>
      <c r="O130" s="88"/>
    </row>
    <row r="131" spans="1:15" ht="15" customHeight="1">
      <c r="A131" s="22" t="s">
        <v>31</v>
      </c>
      <c r="B131" s="146"/>
      <c r="C131" s="126">
        <v>1975</v>
      </c>
      <c r="E131" s="40">
        <v>242</v>
      </c>
      <c r="F131" s="40">
        <v>9</v>
      </c>
      <c r="G131" s="373">
        <v>641</v>
      </c>
      <c r="H131" s="373">
        <v>945</v>
      </c>
      <c r="I131" s="373">
        <v>124</v>
      </c>
      <c r="J131" s="373">
        <v>3</v>
      </c>
      <c r="K131" s="710"/>
      <c r="L131" s="88"/>
      <c r="M131" s="88"/>
      <c r="N131" s="88"/>
      <c r="O131" s="88"/>
    </row>
    <row r="132" spans="1:15" ht="15" customHeight="1">
      <c r="A132" s="22" t="s">
        <v>30</v>
      </c>
      <c r="B132" s="146"/>
      <c r="C132" s="126">
        <v>2206</v>
      </c>
      <c r="E132" s="40">
        <v>251</v>
      </c>
      <c r="F132" s="40">
        <v>7</v>
      </c>
      <c r="G132" s="373">
        <v>666</v>
      </c>
      <c r="H132" s="373">
        <v>1171</v>
      </c>
      <c r="I132" s="373">
        <v>102</v>
      </c>
      <c r="J132" s="375">
        <v>0</v>
      </c>
      <c r="K132" s="710"/>
      <c r="L132" s="88"/>
      <c r="M132" s="88"/>
      <c r="N132" s="88"/>
      <c r="O132" s="88"/>
    </row>
    <row r="133" spans="1:15" ht="15" customHeight="1">
      <c r="A133" s="22" t="s">
        <v>29</v>
      </c>
      <c r="B133" s="146"/>
      <c r="C133" s="126">
        <v>1932</v>
      </c>
      <c r="E133" s="40">
        <v>180</v>
      </c>
      <c r="F133" s="40">
        <v>6</v>
      </c>
      <c r="G133" s="373">
        <v>807</v>
      </c>
      <c r="H133" s="373">
        <v>860</v>
      </c>
      <c r="I133" s="373">
        <v>68</v>
      </c>
      <c r="J133" s="375">
        <v>0</v>
      </c>
      <c r="K133" s="710"/>
      <c r="L133" s="88"/>
      <c r="M133" s="88"/>
      <c r="N133" s="88"/>
      <c r="O133" s="88"/>
    </row>
    <row r="134" spans="1:15" ht="15" customHeight="1">
      <c r="A134" s="22" t="s">
        <v>28</v>
      </c>
      <c r="B134" s="146"/>
      <c r="C134" s="126">
        <v>2110</v>
      </c>
      <c r="E134" s="40">
        <v>243</v>
      </c>
      <c r="F134" s="40">
        <v>19</v>
      </c>
      <c r="G134" s="373">
        <v>469</v>
      </c>
      <c r="H134" s="373">
        <v>1244</v>
      </c>
      <c r="I134" s="373">
        <v>120</v>
      </c>
      <c r="J134" s="375">
        <v>0</v>
      </c>
      <c r="K134" s="710"/>
      <c r="L134" s="88"/>
      <c r="M134" s="88"/>
      <c r="N134" s="88"/>
      <c r="O134" s="88"/>
    </row>
    <row r="135" spans="1:15" ht="15" customHeight="1">
      <c r="A135" s="22" t="s">
        <v>27</v>
      </c>
      <c r="B135" s="146"/>
      <c r="C135" s="126">
        <v>1852</v>
      </c>
      <c r="E135" s="40">
        <v>355</v>
      </c>
      <c r="F135" s="40">
        <v>5</v>
      </c>
      <c r="G135" s="373">
        <v>605</v>
      </c>
      <c r="H135" s="373">
        <v>797</v>
      </c>
      <c r="I135" s="373">
        <v>84</v>
      </c>
      <c r="J135" s="375">
        <v>0</v>
      </c>
      <c r="K135" s="710"/>
      <c r="L135" s="88"/>
      <c r="M135" s="88"/>
      <c r="N135" s="88"/>
      <c r="O135" s="88"/>
    </row>
    <row r="136" spans="1:15" ht="15" customHeight="1">
      <c r="A136" s="22" t="s">
        <v>26</v>
      </c>
      <c r="B136" s="146"/>
      <c r="C136" s="126">
        <v>2023</v>
      </c>
      <c r="E136" s="40">
        <v>374</v>
      </c>
      <c r="F136" s="40">
        <v>11</v>
      </c>
      <c r="G136" s="373">
        <v>467</v>
      </c>
      <c r="H136" s="373">
        <v>1056</v>
      </c>
      <c r="I136" s="373">
        <v>99</v>
      </c>
      <c r="J136" s="373">
        <v>2</v>
      </c>
      <c r="K136" s="710"/>
      <c r="L136" s="88"/>
      <c r="M136" s="88"/>
      <c r="N136" s="88"/>
      <c r="O136" s="88"/>
    </row>
    <row r="137" spans="1:15" ht="15" customHeight="1">
      <c r="A137" s="22" t="s">
        <v>25</v>
      </c>
      <c r="B137" s="146"/>
      <c r="C137" s="126">
        <v>2461</v>
      </c>
      <c r="E137" s="40">
        <v>308</v>
      </c>
      <c r="F137" s="40">
        <v>16</v>
      </c>
      <c r="G137" s="373">
        <v>511</v>
      </c>
      <c r="H137" s="373">
        <v>1468</v>
      </c>
      <c r="I137" s="373">
        <v>127</v>
      </c>
      <c r="J137" s="375">
        <v>0</v>
      </c>
      <c r="K137" s="710"/>
      <c r="L137" s="88"/>
      <c r="M137" s="88"/>
      <c r="N137" s="88"/>
      <c r="O137" s="88"/>
    </row>
    <row r="138" spans="1:15" ht="15" customHeight="1">
      <c r="A138" s="22" t="s">
        <v>24</v>
      </c>
      <c r="B138" s="146"/>
      <c r="C138" s="126">
        <v>2121</v>
      </c>
      <c r="E138" s="40">
        <v>362</v>
      </c>
      <c r="F138" s="40">
        <v>18</v>
      </c>
      <c r="G138" s="373">
        <v>712</v>
      </c>
      <c r="H138" s="373">
        <v>884</v>
      </c>
      <c r="I138" s="373">
        <v>127</v>
      </c>
      <c r="J138" s="375">
        <v>0</v>
      </c>
      <c r="K138" s="710"/>
      <c r="L138" s="88"/>
      <c r="M138" s="88"/>
      <c r="N138" s="88"/>
      <c r="O138" s="88"/>
    </row>
    <row r="139" spans="1:15" ht="15" customHeight="1">
      <c r="A139" s="22" t="s">
        <v>23</v>
      </c>
      <c r="B139" s="146"/>
      <c r="C139" s="126">
        <v>2398</v>
      </c>
      <c r="E139" s="40">
        <v>185</v>
      </c>
      <c r="F139" s="40">
        <v>9</v>
      </c>
      <c r="G139" s="373">
        <v>829</v>
      </c>
      <c r="H139" s="373">
        <v>1264</v>
      </c>
      <c r="I139" s="373">
        <v>97</v>
      </c>
      <c r="J139" s="375">
        <v>0</v>
      </c>
      <c r="K139" s="710"/>
      <c r="L139" s="88"/>
      <c r="M139" s="88"/>
      <c r="N139" s="88"/>
      <c r="O139" s="88"/>
    </row>
    <row r="140" spans="1:15" ht="15" customHeight="1">
      <c r="A140" s="22" t="s">
        <v>22</v>
      </c>
      <c r="B140" s="146"/>
      <c r="C140" s="126">
        <v>2217</v>
      </c>
      <c r="E140" s="40">
        <v>153</v>
      </c>
      <c r="F140" s="40">
        <v>3</v>
      </c>
      <c r="G140" s="373">
        <v>925</v>
      </c>
      <c r="H140" s="373">
        <v>1038</v>
      </c>
      <c r="I140" s="373">
        <v>89</v>
      </c>
      <c r="J140" s="375">
        <v>0</v>
      </c>
      <c r="K140" s="710"/>
      <c r="L140" s="88"/>
      <c r="M140" s="88"/>
      <c r="N140" s="88"/>
      <c r="O140" s="88"/>
    </row>
    <row r="141" spans="1:15" ht="15" customHeight="1">
      <c r="A141" s="22" t="s">
        <v>21</v>
      </c>
      <c r="B141" s="146"/>
      <c r="C141" s="126">
        <v>2283</v>
      </c>
      <c r="E141" s="40">
        <v>171</v>
      </c>
      <c r="F141" s="40">
        <v>9</v>
      </c>
      <c r="G141" s="373">
        <v>764</v>
      </c>
      <c r="H141" s="373">
        <v>1214</v>
      </c>
      <c r="I141" s="373">
        <v>117</v>
      </c>
      <c r="J141" s="373">
        <v>1</v>
      </c>
      <c r="K141" s="710"/>
      <c r="L141" s="88"/>
      <c r="M141" s="88"/>
      <c r="N141" s="88"/>
      <c r="O141" s="88"/>
    </row>
    <row r="142" spans="1:15" ht="15" customHeight="1">
      <c r="A142" s="22" t="s">
        <v>20</v>
      </c>
      <c r="B142" s="146"/>
      <c r="C142" s="126">
        <v>2373</v>
      </c>
      <c r="E142" s="40">
        <v>289</v>
      </c>
      <c r="F142" s="40">
        <v>6</v>
      </c>
      <c r="G142" s="373">
        <v>906</v>
      </c>
      <c r="H142" s="373">
        <v>971</v>
      </c>
      <c r="I142" s="373">
        <v>192</v>
      </c>
      <c r="J142" s="375">
        <v>0</v>
      </c>
      <c r="K142" s="710"/>
      <c r="L142" s="88"/>
      <c r="M142" s="88"/>
      <c r="N142" s="88"/>
      <c r="O142" s="88"/>
    </row>
    <row r="143" spans="1:15" ht="15" customHeight="1">
      <c r="A143" s="22" t="s">
        <v>19</v>
      </c>
      <c r="B143" s="146"/>
      <c r="C143" s="126">
        <v>2022</v>
      </c>
      <c r="E143" s="40">
        <v>230</v>
      </c>
      <c r="F143" s="40">
        <v>9</v>
      </c>
      <c r="G143" s="373">
        <v>688</v>
      </c>
      <c r="H143" s="373">
        <v>1000</v>
      </c>
      <c r="I143" s="373">
        <v>75</v>
      </c>
      <c r="J143" s="373">
        <v>2</v>
      </c>
      <c r="K143" s="710"/>
      <c r="L143" s="88"/>
      <c r="M143" s="88"/>
      <c r="N143" s="88"/>
      <c r="O143" s="88"/>
    </row>
    <row r="144" spans="1:15" ht="15" customHeight="1">
      <c r="A144" s="22" t="s">
        <v>18</v>
      </c>
      <c r="B144" s="146"/>
      <c r="C144" s="126">
        <v>2419</v>
      </c>
      <c r="E144" s="40">
        <v>380</v>
      </c>
      <c r="F144" s="40">
        <v>8</v>
      </c>
      <c r="G144" s="373">
        <v>497</v>
      </c>
      <c r="H144" s="373">
        <v>1375</v>
      </c>
      <c r="I144" s="373">
        <v>146</v>
      </c>
      <c r="J144" s="375">
        <v>0</v>
      </c>
      <c r="K144" s="710"/>
      <c r="L144" s="88"/>
      <c r="M144" s="88"/>
      <c r="N144" s="88"/>
      <c r="O144" s="88"/>
    </row>
    <row r="145" spans="1:15" ht="15" customHeight="1">
      <c r="A145" s="22" t="s">
        <v>17</v>
      </c>
      <c r="B145" s="146"/>
      <c r="C145" s="126">
        <v>2180</v>
      </c>
      <c r="E145" s="40">
        <v>313</v>
      </c>
      <c r="F145" s="40">
        <v>8</v>
      </c>
      <c r="G145" s="373">
        <v>695</v>
      </c>
      <c r="H145" s="373">
        <v>1058</v>
      </c>
      <c r="I145" s="373">
        <v>98</v>
      </c>
      <c r="J145" s="373">
        <v>1</v>
      </c>
    </row>
    <row r="146" spans="1:15" ht="15" customHeight="1">
      <c r="A146" s="22" t="s">
        <v>16</v>
      </c>
      <c r="B146" s="146"/>
      <c r="C146" s="126">
        <v>2150</v>
      </c>
      <c r="E146" s="40">
        <v>354</v>
      </c>
      <c r="F146" s="40">
        <v>14</v>
      </c>
      <c r="G146" s="373">
        <v>686</v>
      </c>
      <c r="H146" s="373">
        <v>863</v>
      </c>
      <c r="I146" s="373">
        <v>216</v>
      </c>
      <c r="J146" s="373">
        <v>3</v>
      </c>
    </row>
    <row r="147" spans="1:15" ht="15" customHeight="1">
      <c r="A147" s="21" t="s">
        <v>15</v>
      </c>
      <c r="B147" s="367"/>
      <c r="C147" s="122">
        <v>1918</v>
      </c>
      <c r="D147" s="301"/>
      <c r="E147" s="38">
        <v>136</v>
      </c>
      <c r="F147" s="38">
        <v>3</v>
      </c>
      <c r="G147" s="376">
        <v>516</v>
      </c>
      <c r="H147" s="376">
        <v>1154</v>
      </c>
      <c r="I147" s="376">
        <v>95</v>
      </c>
      <c r="J147" s="378">
        <v>0</v>
      </c>
      <c r="K147" s="710"/>
      <c r="L147" s="88"/>
      <c r="M147" s="88"/>
      <c r="N147" s="88"/>
      <c r="O147" s="88"/>
    </row>
    <row r="148" spans="1:15" s="22" customFormat="1" ht="6" customHeight="1">
      <c r="A148" s="146"/>
      <c r="B148" s="146"/>
      <c r="C148" s="33"/>
      <c r="D148" s="33"/>
      <c r="E148" s="146"/>
      <c r="F148" s="146"/>
      <c r="G148" s="146"/>
      <c r="H148" s="146"/>
      <c r="I148" s="146"/>
      <c r="J148" s="146"/>
      <c r="K148" s="710"/>
      <c r="L148" s="88"/>
      <c r="M148" s="88"/>
      <c r="N148" s="88"/>
      <c r="O148" s="88"/>
    </row>
    <row r="149" spans="1:15" s="261" customFormat="1" ht="15" customHeight="1">
      <c r="A149" s="369"/>
      <c r="B149" s="369"/>
      <c r="C149" s="369"/>
      <c r="D149" s="369"/>
      <c r="E149" s="369"/>
      <c r="F149" s="369"/>
      <c r="G149" s="369"/>
      <c r="H149" s="369"/>
      <c r="I149" s="369"/>
      <c r="J149" s="369"/>
      <c r="K149" s="82" t="s">
        <v>14</v>
      </c>
      <c r="L149" s="370"/>
    </row>
    <row r="150" spans="1:15" customFormat="1" ht="15" customHeight="1">
      <c r="K150" s="683"/>
    </row>
    <row r="151" spans="1:15" ht="15" customHeight="1">
      <c r="A151" s="371" t="s">
        <v>62</v>
      </c>
    </row>
    <row r="152" spans="1:15" ht="6" customHeight="1">
      <c r="A152" s="371"/>
    </row>
    <row r="153" spans="1:15" ht="15" customHeight="1">
      <c r="A153" s="758" t="s">
        <v>310</v>
      </c>
      <c r="B153" s="758"/>
      <c r="C153" s="758"/>
      <c r="D153" s="758"/>
      <c r="E153" s="758"/>
      <c r="F153" s="758"/>
      <c r="G153" s="758"/>
      <c r="H153" s="758"/>
      <c r="I153" s="365"/>
      <c r="J153" s="177" t="s">
        <v>172</v>
      </c>
    </row>
    <row r="154" spans="1:15" ht="15" customHeight="1">
      <c r="A154" s="758"/>
      <c r="B154" s="758"/>
      <c r="C154" s="758"/>
      <c r="D154" s="758"/>
      <c r="E154" s="758"/>
      <c r="F154" s="758"/>
      <c r="G154" s="758"/>
      <c r="H154" s="758"/>
      <c r="I154" s="365"/>
      <c r="J154" s="258"/>
    </row>
    <row r="155" spans="1:15" ht="6" customHeight="1">
      <c r="A155" s="146"/>
      <c r="B155" s="146"/>
      <c r="C155" s="309"/>
      <c r="D155" s="309"/>
      <c r="E155" s="146"/>
      <c r="F155" s="146"/>
      <c r="G155" s="146"/>
      <c r="H155" s="146"/>
      <c r="I155" s="146"/>
      <c r="J155" s="146"/>
    </row>
    <row r="156" spans="1:15" ht="22.5" customHeight="1">
      <c r="A156" s="776" t="s">
        <v>57</v>
      </c>
      <c r="B156" s="776"/>
      <c r="C156" s="750" t="s">
        <v>165</v>
      </c>
      <c r="D156" s="286"/>
      <c r="E156" s="762" t="s">
        <v>173</v>
      </c>
      <c r="F156" s="762" t="s">
        <v>174</v>
      </c>
      <c r="G156" s="762" t="s">
        <v>184</v>
      </c>
      <c r="H156" s="762" t="s">
        <v>185</v>
      </c>
      <c r="I156" s="762" t="s">
        <v>186</v>
      </c>
      <c r="J156" s="762" t="s">
        <v>178</v>
      </c>
    </row>
    <row r="157" spans="1:15" ht="22.5" customHeight="1">
      <c r="A157" s="777"/>
      <c r="B157" s="777"/>
      <c r="C157" s="752"/>
      <c r="D157" s="26"/>
      <c r="E157" s="763"/>
      <c r="F157" s="763"/>
      <c r="G157" s="763"/>
      <c r="H157" s="763"/>
      <c r="I157" s="763"/>
      <c r="J157" s="763"/>
    </row>
    <row r="158" spans="1:15" ht="6" customHeight="1">
      <c r="A158" s="146"/>
      <c r="B158" s="146"/>
      <c r="C158" s="33"/>
      <c r="D158" s="33"/>
      <c r="E158" s="146"/>
      <c r="F158" s="146"/>
      <c r="G158" s="146"/>
      <c r="H158" s="146"/>
      <c r="I158" s="146"/>
      <c r="J158" s="146"/>
    </row>
    <row r="159" spans="1:15" ht="15" customHeight="1">
      <c r="A159" s="184" t="s">
        <v>47</v>
      </c>
      <c r="B159" s="146"/>
      <c r="C159" s="353">
        <v>0.53525800000000001</v>
      </c>
      <c r="D159" s="353"/>
      <c r="E159" s="353">
        <v>1.4591730000000001</v>
      </c>
      <c r="F159" s="353">
        <v>7.4041410000000001</v>
      </c>
      <c r="G159" s="353">
        <v>0.8113769999999999</v>
      </c>
      <c r="H159" s="353">
        <v>0.52812999999999999</v>
      </c>
      <c r="I159" s="353">
        <v>2.2171099999999999</v>
      </c>
      <c r="J159" s="353">
        <v>25.885522999999999</v>
      </c>
    </row>
    <row r="160" spans="1:15" ht="15" customHeight="1">
      <c r="A160" s="22" t="s">
        <v>46</v>
      </c>
      <c r="B160" s="146"/>
      <c r="C160" s="359">
        <v>2.1511770000000001</v>
      </c>
      <c r="D160" s="359"/>
      <c r="E160" s="359">
        <v>6.6862979999999999</v>
      </c>
      <c r="F160" s="359">
        <v>18.366015000000001</v>
      </c>
      <c r="G160" s="359">
        <v>3.7862310000000003</v>
      </c>
      <c r="H160" s="359">
        <v>2.567949</v>
      </c>
      <c r="I160" s="359">
        <v>8.874409</v>
      </c>
      <c r="J160" s="359">
        <v>58.275730000000003</v>
      </c>
    </row>
    <row r="161" spans="1:10" ht="15" customHeight="1">
      <c r="A161" s="22" t="s">
        <v>45</v>
      </c>
      <c r="B161" s="146"/>
      <c r="C161" s="359">
        <v>2.1222819999999998</v>
      </c>
      <c r="D161" s="359"/>
      <c r="E161" s="359">
        <v>5.9397909999999996</v>
      </c>
      <c r="F161" s="359">
        <v>28.775437999999998</v>
      </c>
      <c r="G161" s="359">
        <v>2.899413</v>
      </c>
      <c r="H161" s="359">
        <v>2.4583159999999999</v>
      </c>
      <c r="I161" s="359">
        <v>10.622624</v>
      </c>
      <c r="J161" s="359">
        <v>99.876695999999995</v>
      </c>
    </row>
    <row r="162" spans="1:10" ht="15" customHeight="1">
      <c r="A162" s="22" t="s">
        <v>44</v>
      </c>
      <c r="B162" s="146"/>
      <c r="C162" s="359">
        <v>2.3906179999999999</v>
      </c>
      <c r="D162" s="359"/>
      <c r="E162" s="359">
        <v>6.7662970000000007</v>
      </c>
      <c r="F162" s="359">
        <v>29.339896999999997</v>
      </c>
      <c r="G162" s="359">
        <v>2.9487860000000001</v>
      </c>
      <c r="H162" s="359">
        <v>2.1121210000000001</v>
      </c>
      <c r="I162" s="359">
        <v>9.7843970000000002</v>
      </c>
      <c r="J162" s="359">
        <v>99.925482000000002</v>
      </c>
    </row>
    <row r="163" spans="1:10" ht="15" customHeight="1">
      <c r="A163" s="22" t="s">
        <v>43</v>
      </c>
      <c r="B163" s="146"/>
      <c r="C163" s="359">
        <v>2.373856</v>
      </c>
      <c r="D163" s="359"/>
      <c r="E163" s="359">
        <v>6.0103949999999999</v>
      </c>
      <c r="F163" s="359">
        <v>37.586562999999998</v>
      </c>
      <c r="G163" s="359">
        <v>3.2686279999999996</v>
      </c>
      <c r="H163" s="359">
        <v>2.7082139999999999</v>
      </c>
      <c r="I163" s="359">
        <v>9.3499789999999994</v>
      </c>
      <c r="J163" s="359">
        <v>0</v>
      </c>
    </row>
    <row r="164" spans="1:10" ht="15" customHeight="1">
      <c r="A164" s="22" t="s">
        <v>42</v>
      </c>
      <c r="B164" s="146"/>
      <c r="C164" s="359">
        <v>2.5721989999999999</v>
      </c>
      <c r="D164" s="359"/>
      <c r="E164" s="359">
        <v>7.3496160000000001</v>
      </c>
      <c r="F164" s="359">
        <v>31.283250000000002</v>
      </c>
      <c r="G164" s="359">
        <v>3.7408640000000002</v>
      </c>
      <c r="H164" s="359">
        <v>2.207646</v>
      </c>
      <c r="I164" s="359">
        <v>10.302525999999999</v>
      </c>
      <c r="J164" s="359">
        <v>70.744815000000003</v>
      </c>
    </row>
    <row r="165" spans="1:10" ht="15" customHeight="1">
      <c r="A165" s="22" t="s">
        <v>41</v>
      </c>
      <c r="B165" s="146"/>
      <c r="C165" s="359">
        <v>2.320147</v>
      </c>
      <c r="D165" s="359"/>
      <c r="E165" s="359">
        <v>7.2064900000000005</v>
      </c>
      <c r="F165" s="359">
        <v>31.788701000000003</v>
      </c>
      <c r="G165" s="359">
        <v>3.6047750000000005</v>
      </c>
      <c r="H165" s="359">
        <v>2.2847</v>
      </c>
      <c r="I165" s="359">
        <v>8.6435969999999998</v>
      </c>
      <c r="J165" s="359">
        <v>100.018202</v>
      </c>
    </row>
    <row r="166" spans="1:10" ht="15" customHeight="1">
      <c r="A166" s="22" t="s">
        <v>40</v>
      </c>
      <c r="B166" s="146"/>
      <c r="C166" s="359">
        <v>2.727541</v>
      </c>
      <c r="D166" s="359"/>
      <c r="E166" s="359">
        <v>5.4935689999999999</v>
      </c>
      <c r="F166" s="359">
        <v>0</v>
      </c>
      <c r="G166" s="359">
        <v>3.3802669999999999</v>
      </c>
      <c r="H166" s="359">
        <v>4.0390389999999998</v>
      </c>
      <c r="I166" s="359">
        <v>11.908760000000001</v>
      </c>
      <c r="J166" s="359">
        <v>0</v>
      </c>
    </row>
    <row r="167" spans="1:10" ht="15" customHeight="1">
      <c r="A167" s="22" t="s">
        <v>39</v>
      </c>
      <c r="B167" s="146"/>
      <c r="C167" s="359">
        <v>2.523228</v>
      </c>
      <c r="D167" s="359"/>
      <c r="E167" s="359">
        <v>6.9989590000000002</v>
      </c>
      <c r="F167" s="359">
        <v>26.038074000000002</v>
      </c>
      <c r="G167" s="359">
        <v>3.786918</v>
      </c>
      <c r="H167" s="359">
        <v>2.6045690000000001</v>
      </c>
      <c r="I167" s="359">
        <v>11.976958</v>
      </c>
      <c r="J167" s="359">
        <v>100.056557</v>
      </c>
    </row>
    <row r="168" spans="1:10" ht="15" customHeight="1">
      <c r="A168" s="22" t="s">
        <v>38</v>
      </c>
      <c r="B168" s="146"/>
      <c r="C168" s="359">
        <v>2.0586009999999999</v>
      </c>
      <c r="D168" s="359"/>
      <c r="E168" s="359">
        <v>6.9318019999999994</v>
      </c>
      <c r="F168" s="359">
        <v>23.531932999999999</v>
      </c>
      <c r="G168" s="359">
        <v>3.840935</v>
      </c>
      <c r="H168" s="359">
        <v>1.828803</v>
      </c>
      <c r="I168" s="359">
        <v>10.296485000000001</v>
      </c>
      <c r="J168" s="359">
        <v>0</v>
      </c>
    </row>
    <row r="169" spans="1:10" ht="15" customHeight="1">
      <c r="A169" s="22" t="s">
        <v>37</v>
      </c>
      <c r="B169" s="146"/>
      <c r="C169" s="359">
        <v>2.1501960000000002</v>
      </c>
      <c r="D169" s="359"/>
      <c r="E169" s="359">
        <v>7.2935299999999996</v>
      </c>
      <c r="F169" s="359">
        <v>25.841496000000003</v>
      </c>
      <c r="G169" s="359">
        <v>3.5044390000000001</v>
      </c>
      <c r="H169" s="359">
        <v>2.4852119999999998</v>
      </c>
      <c r="I169" s="359">
        <v>9.950762000000001</v>
      </c>
      <c r="J169" s="359">
        <v>0</v>
      </c>
    </row>
    <row r="170" spans="1:10" ht="15" customHeight="1">
      <c r="A170" s="22" t="s">
        <v>36</v>
      </c>
      <c r="B170" s="146"/>
      <c r="C170" s="359">
        <v>2.7505009999999999</v>
      </c>
      <c r="D170" s="359"/>
      <c r="E170" s="359">
        <v>5.787166</v>
      </c>
      <c r="F170" s="359">
        <v>27.431944000000001</v>
      </c>
      <c r="G170" s="359">
        <v>4.0485129999999998</v>
      </c>
      <c r="H170" s="359">
        <v>2.4329290000000001</v>
      </c>
      <c r="I170" s="359">
        <v>8.3064680000000006</v>
      </c>
      <c r="J170" s="359">
        <v>99.996472999999995</v>
      </c>
    </row>
    <row r="171" spans="1:10" ht="15" customHeight="1">
      <c r="A171" s="22" t="s">
        <v>35</v>
      </c>
      <c r="B171" s="146"/>
      <c r="C171" s="359">
        <v>2.629826</v>
      </c>
      <c r="D171" s="359"/>
      <c r="E171" s="359">
        <v>6.5636979999999996</v>
      </c>
      <c r="F171" s="359">
        <v>70.595209999999994</v>
      </c>
      <c r="G171" s="359">
        <v>3.5454159999999999</v>
      </c>
      <c r="H171" s="359">
        <v>2.890695</v>
      </c>
      <c r="I171" s="359">
        <v>10.589630999999999</v>
      </c>
      <c r="J171" s="359">
        <v>0</v>
      </c>
    </row>
    <row r="172" spans="1:10" ht="15" customHeight="1">
      <c r="A172" s="22" t="s">
        <v>34</v>
      </c>
      <c r="B172" s="146"/>
      <c r="C172" s="359">
        <v>2.5975079999999999</v>
      </c>
      <c r="D172" s="359"/>
      <c r="E172" s="359">
        <v>5.8076299999999996</v>
      </c>
      <c r="F172" s="359">
        <v>32.627077</v>
      </c>
      <c r="G172" s="359">
        <v>4.4666649999999999</v>
      </c>
      <c r="H172" s="359">
        <v>2.2517430000000003</v>
      </c>
      <c r="I172" s="359">
        <v>11.967658999999999</v>
      </c>
      <c r="J172" s="359">
        <v>70.758065000000002</v>
      </c>
    </row>
    <row r="173" spans="1:10" ht="15" customHeight="1">
      <c r="A173" s="22" t="s">
        <v>33</v>
      </c>
      <c r="B173" s="146"/>
      <c r="C173" s="359">
        <v>2.539323</v>
      </c>
      <c r="D173" s="359"/>
      <c r="E173" s="359">
        <v>6.7291870000000005</v>
      </c>
      <c r="F173" s="359">
        <v>28.119927999999998</v>
      </c>
      <c r="G173" s="359">
        <v>3.3894680000000004</v>
      </c>
      <c r="H173" s="359">
        <v>2.6044200000000002</v>
      </c>
      <c r="I173" s="359">
        <v>8.142805000000001</v>
      </c>
      <c r="J173" s="359">
        <v>0</v>
      </c>
    </row>
    <row r="174" spans="1:10" ht="15" customHeight="1">
      <c r="A174" s="22" t="s">
        <v>32</v>
      </c>
      <c r="B174" s="146"/>
      <c r="C174" s="359">
        <v>2.1425399999999999</v>
      </c>
      <c r="D174" s="359"/>
      <c r="E174" s="359">
        <v>5.7047949999999998</v>
      </c>
      <c r="F174" s="359">
        <v>28.168187</v>
      </c>
      <c r="G174" s="359">
        <v>3.9177740000000001</v>
      </c>
      <c r="H174" s="359">
        <v>1.710226</v>
      </c>
      <c r="I174" s="359">
        <v>9.228076999999999</v>
      </c>
      <c r="J174" s="359">
        <v>99.930196000000009</v>
      </c>
    </row>
    <row r="175" spans="1:10" ht="15" customHeight="1">
      <c r="A175" s="22" t="s">
        <v>31</v>
      </c>
      <c r="B175" s="146"/>
      <c r="C175" s="359">
        <v>2.3867400000000001</v>
      </c>
      <c r="D175" s="359"/>
      <c r="E175" s="359">
        <v>6.1870500000000002</v>
      </c>
      <c r="F175" s="359">
        <v>41.124219000000004</v>
      </c>
      <c r="G175" s="359">
        <v>3.8356809999999997</v>
      </c>
      <c r="H175" s="359">
        <v>2.6586210000000001</v>
      </c>
      <c r="I175" s="359">
        <v>9.6325160000000007</v>
      </c>
      <c r="J175" s="359">
        <v>73.907403000000002</v>
      </c>
    </row>
    <row r="176" spans="1:10" ht="15" customHeight="1">
      <c r="A176" s="22" t="s">
        <v>30</v>
      </c>
      <c r="B176" s="146"/>
      <c r="C176" s="359">
        <v>2.066506</v>
      </c>
      <c r="D176" s="359"/>
      <c r="E176" s="359">
        <v>5.8976500000000005</v>
      </c>
      <c r="F176" s="359">
        <v>37.242305999999999</v>
      </c>
      <c r="G176" s="359">
        <v>3.4629819999999998</v>
      </c>
      <c r="H176" s="359">
        <v>2.007244</v>
      </c>
      <c r="I176" s="359">
        <v>10.172161000000001</v>
      </c>
      <c r="J176" s="359">
        <v>0</v>
      </c>
    </row>
    <row r="177" spans="1:11" ht="15" customHeight="1">
      <c r="A177" s="22" t="s">
        <v>29</v>
      </c>
      <c r="B177" s="146"/>
      <c r="C177" s="359">
        <v>2.7979240000000001</v>
      </c>
      <c r="D177" s="359"/>
      <c r="E177" s="359">
        <v>7.7428380000000008</v>
      </c>
      <c r="F177" s="359">
        <v>41.121614000000001</v>
      </c>
      <c r="G177" s="359">
        <v>3.1950380000000003</v>
      </c>
      <c r="H177" s="359">
        <v>2.9361229999999998</v>
      </c>
      <c r="I177" s="359">
        <v>12.193925999999999</v>
      </c>
      <c r="J177" s="359">
        <v>0</v>
      </c>
    </row>
    <row r="178" spans="1:11" ht="15" customHeight="1">
      <c r="A178" s="22" t="s">
        <v>28</v>
      </c>
      <c r="B178" s="146"/>
      <c r="C178" s="359">
        <v>2.2361219999999999</v>
      </c>
      <c r="D178" s="359"/>
      <c r="E178" s="359">
        <v>6.4922069999999996</v>
      </c>
      <c r="F178" s="359">
        <v>24.466702000000002</v>
      </c>
      <c r="G178" s="359">
        <v>4.5067830000000004</v>
      </c>
      <c r="H178" s="359">
        <v>1.9230150000000001</v>
      </c>
      <c r="I178" s="359">
        <v>8.7362540000000006</v>
      </c>
      <c r="J178" s="359">
        <v>0</v>
      </c>
    </row>
    <row r="179" spans="1:11" ht="15" customHeight="1">
      <c r="A179" s="22" t="s">
        <v>27</v>
      </c>
      <c r="B179" s="146"/>
      <c r="C179" s="359">
        <v>2.6863250000000001</v>
      </c>
      <c r="D179" s="359"/>
      <c r="E179" s="359">
        <v>6.1651860000000003</v>
      </c>
      <c r="F179" s="359">
        <v>45.638914</v>
      </c>
      <c r="G179" s="359">
        <v>4.0098349999999998</v>
      </c>
      <c r="H179" s="359">
        <v>3.1834469999999997</v>
      </c>
      <c r="I179" s="359">
        <v>11.758953</v>
      </c>
      <c r="J179" s="359">
        <v>0</v>
      </c>
    </row>
    <row r="180" spans="1:11" ht="15" customHeight="1">
      <c r="A180" s="22" t="s">
        <v>26</v>
      </c>
      <c r="B180" s="146"/>
      <c r="C180" s="359">
        <v>2.548708</v>
      </c>
      <c r="D180" s="359"/>
      <c r="E180" s="359">
        <v>5.3963610000000006</v>
      </c>
      <c r="F180" s="359">
        <v>32.120781999999998</v>
      </c>
      <c r="G180" s="359">
        <v>4.8075380000000001</v>
      </c>
      <c r="H180" s="359">
        <v>2.266086</v>
      </c>
      <c r="I180" s="359">
        <v>10.529418</v>
      </c>
      <c r="J180" s="359">
        <v>71.873119000000003</v>
      </c>
    </row>
    <row r="181" spans="1:11" ht="15" customHeight="1">
      <c r="A181" s="22" t="s">
        <v>25</v>
      </c>
      <c r="B181" s="146"/>
      <c r="C181" s="359">
        <v>2.3072859999999999</v>
      </c>
      <c r="D181" s="359"/>
      <c r="E181" s="359">
        <v>5.793018</v>
      </c>
      <c r="F181" s="359">
        <v>25.221612</v>
      </c>
      <c r="G181" s="359">
        <v>4.3959830000000002</v>
      </c>
      <c r="H181" s="359">
        <v>1.755126</v>
      </c>
      <c r="I181" s="359">
        <v>9.4147300000000005</v>
      </c>
      <c r="J181" s="359">
        <v>0</v>
      </c>
    </row>
    <row r="182" spans="1:11" ht="15" customHeight="1">
      <c r="A182" s="22" t="s">
        <v>24</v>
      </c>
      <c r="B182" s="146"/>
      <c r="C182" s="359">
        <v>2.2595839999999998</v>
      </c>
      <c r="D182" s="359"/>
      <c r="E182" s="359">
        <v>5.7060510000000004</v>
      </c>
      <c r="F182" s="359">
        <v>23.862083000000002</v>
      </c>
      <c r="G182" s="359">
        <v>3.1432410000000002</v>
      </c>
      <c r="H182" s="359">
        <v>2.8673929999999999</v>
      </c>
      <c r="I182" s="359">
        <v>9.2558710000000008</v>
      </c>
      <c r="J182" s="359">
        <v>0</v>
      </c>
    </row>
    <row r="183" spans="1:11" ht="15" customHeight="1">
      <c r="A183" s="22" t="s">
        <v>23</v>
      </c>
      <c r="B183" s="146"/>
      <c r="C183" s="359">
        <v>2.4128509999999999</v>
      </c>
      <c r="D183" s="359"/>
      <c r="E183" s="359">
        <v>7.5005089999999992</v>
      </c>
      <c r="F183" s="359">
        <v>37.807839999999999</v>
      </c>
      <c r="G183" s="359">
        <v>2.930183</v>
      </c>
      <c r="H183" s="359">
        <v>2.0760959999999997</v>
      </c>
      <c r="I183" s="359">
        <v>10.495018</v>
      </c>
      <c r="J183" s="359">
        <v>0</v>
      </c>
    </row>
    <row r="184" spans="1:11" ht="15" customHeight="1">
      <c r="A184" s="22" t="s">
        <v>22</v>
      </c>
      <c r="B184" s="146"/>
      <c r="C184" s="359">
        <v>2.2288430000000004</v>
      </c>
      <c r="D184" s="359"/>
      <c r="E184" s="359">
        <v>9.0437760000000011</v>
      </c>
      <c r="F184" s="359">
        <v>58.426316</v>
      </c>
      <c r="G184" s="359">
        <v>2.9752549999999998</v>
      </c>
      <c r="H184" s="359">
        <v>2.6353910000000003</v>
      </c>
      <c r="I184" s="359">
        <v>11.181388999999999</v>
      </c>
      <c r="J184" s="359">
        <v>0</v>
      </c>
    </row>
    <row r="185" spans="1:11" ht="15" customHeight="1">
      <c r="A185" s="22" t="s">
        <v>21</v>
      </c>
      <c r="B185" s="146"/>
      <c r="C185" s="359">
        <v>1.9685569999999999</v>
      </c>
      <c r="D185" s="359"/>
      <c r="E185" s="359">
        <v>7.5186069999999994</v>
      </c>
      <c r="F185" s="359">
        <v>33.069715000000002</v>
      </c>
      <c r="G185" s="359">
        <v>3.3342019999999999</v>
      </c>
      <c r="H185" s="359">
        <v>2.316236</v>
      </c>
      <c r="I185" s="359">
        <v>9.4171119999999995</v>
      </c>
      <c r="J185" s="359">
        <v>99.927500999999992</v>
      </c>
    </row>
    <row r="186" spans="1:11" ht="15" customHeight="1">
      <c r="A186" s="22" t="s">
        <v>20</v>
      </c>
      <c r="B186" s="146"/>
      <c r="C186" s="359">
        <v>2.1621169999999998</v>
      </c>
      <c r="D186" s="359"/>
      <c r="E186" s="359">
        <v>6.2568639999999993</v>
      </c>
      <c r="F186" s="359">
        <v>40.662345000000002</v>
      </c>
      <c r="G186" s="359">
        <v>2.8668269999999998</v>
      </c>
      <c r="H186" s="359">
        <v>2.5661550000000002</v>
      </c>
      <c r="I186" s="359">
        <v>7.4363799999999998</v>
      </c>
      <c r="J186" s="359">
        <v>0</v>
      </c>
    </row>
    <row r="187" spans="1:11" ht="15" customHeight="1">
      <c r="A187" s="22" t="s">
        <v>19</v>
      </c>
      <c r="B187" s="146"/>
      <c r="C187" s="359">
        <v>2.3189109999999999</v>
      </c>
      <c r="D187" s="359"/>
      <c r="E187" s="359">
        <v>6.6660109999999992</v>
      </c>
      <c r="F187" s="359">
        <v>44.244540999999998</v>
      </c>
      <c r="G187" s="359">
        <v>3.2697889999999998</v>
      </c>
      <c r="H187" s="359">
        <v>2.4764520000000001</v>
      </c>
      <c r="I187" s="359">
        <v>11.968757</v>
      </c>
      <c r="J187" s="359">
        <v>70.215870999999993</v>
      </c>
    </row>
    <row r="188" spans="1:11" ht="15" customHeight="1">
      <c r="A188" s="22" t="s">
        <v>18</v>
      </c>
      <c r="B188" s="146"/>
      <c r="C188" s="359">
        <v>1.9004050000000001</v>
      </c>
      <c r="D188" s="359"/>
      <c r="E188" s="359">
        <v>4.9825239999999997</v>
      </c>
      <c r="F188" s="359">
        <v>35.880227999999995</v>
      </c>
      <c r="G188" s="359">
        <v>4.3499740000000005</v>
      </c>
      <c r="H188" s="359">
        <v>1.8354240000000002</v>
      </c>
      <c r="I188" s="359">
        <v>8.5597820000000002</v>
      </c>
      <c r="J188" s="359">
        <v>0</v>
      </c>
    </row>
    <row r="189" spans="1:11" ht="15" customHeight="1">
      <c r="A189" s="22" t="s">
        <v>17</v>
      </c>
      <c r="B189" s="146"/>
      <c r="C189" s="359">
        <v>2.3179609999999999</v>
      </c>
      <c r="D189" s="359"/>
      <c r="E189" s="359">
        <v>5.9449240000000003</v>
      </c>
      <c r="F189" s="359">
        <v>41.124581999999997</v>
      </c>
      <c r="G189" s="359">
        <v>3.833148</v>
      </c>
      <c r="H189" s="359">
        <v>2.6534720000000003</v>
      </c>
      <c r="I189" s="359">
        <v>10.779291000000001</v>
      </c>
      <c r="J189" s="359">
        <v>99.810763000000009</v>
      </c>
    </row>
    <row r="190" spans="1:11" ht="15" customHeight="1">
      <c r="A190" s="22" t="s">
        <v>16</v>
      </c>
      <c r="B190" s="146"/>
      <c r="C190" s="359">
        <v>2.2020420000000001</v>
      </c>
      <c r="D190" s="359"/>
      <c r="E190" s="359">
        <v>5.452985</v>
      </c>
      <c r="F190" s="359">
        <v>27.047989000000001</v>
      </c>
      <c r="G190" s="359">
        <v>3.6294439999999999</v>
      </c>
      <c r="H190" s="359">
        <v>2.8883260000000002</v>
      </c>
      <c r="I190" s="359">
        <v>7.1919659999999999</v>
      </c>
      <c r="J190" s="359">
        <v>57.710607999999993</v>
      </c>
    </row>
    <row r="191" spans="1:11" ht="15" customHeight="1">
      <c r="A191" s="21" t="s">
        <v>15</v>
      </c>
      <c r="B191" s="367"/>
      <c r="C191" s="364">
        <v>2.7363879999999998</v>
      </c>
      <c r="D191" s="364"/>
      <c r="E191" s="364">
        <v>8.5690000000000008</v>
      </c>
      <c r="F191" s="364">
        <v>57.785905000000007</v>
      </c>
      <c r="G191" s="364">
        <v>4.0730440000000003</v>
      </c>
      <c r="H191" s="364">
        <v>1.994496</v>
      </c>
      <c r="I191" s="364">
        <v>10.160249</v>
      </c>
      <c r="J191" s="364">
        <v>0</v>
      </c>
    </row>
    <row r="192" spans="1:11" ht="6" customHeight="1">
      <c r="A192" s="146"/>
      <c r="B192" s="146"/>
      <c r="C192" s="33"/>
      <c r="D192" s="33"/>
      <c r="E192" s="146"/>
      <c r="F192" s="146"/>
      <c r="G192" s="146"/>
      <c r="H192" s="146"/>
      <c r="I192" s="146"/>
      <c r="J192" s="146"/>
      <c r="K192" s="681"/>
    </row>
    <row r="193" spans="1:12" s="261" customFormat="1" ht="15" customHeight="1">
      <c r="A193" s="369"/>
      <c r="B193" s="369"/>
      <c r="C193" s="369"/>
      <c r="D193" s="369"/>
      <c r="E193" s="369"/>
      <c r="F193" s="369"/>
      <c r="G193" s="369"/>
      <c r="H193" s="369"/>
      <c r="I193" s="369"/>
      <c r="J193" s="369"/>
      <c r="K193" s="82" t="s">
        <v>14</v>
      </c>
      <c r="L193" s="370"/>
    </row>
    <row r="194" spans="1:12" ht="15" customHeight="1">
      <c r="K194" s="675"/>
    </row>
    <row r="195" spans="1:12" ht="15" customHeight="1">
      <c r="A195" s="371" t="s">
        <v>61</v>
      </c>
    </row>
    <row r="196" spans="1:12" ht="6" customHeight="1">
      <c r="A196" s="371"/>
    </row>
    <row r="197" spans="1:12" ht="15" customHeight="1">
      <c r="A197" s="758" t="s">
        <v>310</v>
      </c>
      <c r="B197" s="758"/>
      <c r="C197" s="758"/>
      <c r="D197" s="758"/>
      <c r="E197" s="758"/>
      <c r="F197" s="758"/>
      <c r="G197" s="758"/>
      <c r="H197" s="758"/>
      <c r="I197" s="365"/>
      <c r="J197" s="177" t="s">
        <v>172</v>
      </c>
    </row>
    <row r="198" spans="1:12" ht="15" customHeight="1">
      <c r="A198" s="758"/>
      <c r="B198" s="758"/>
      <c r="C198" s="758"/>
      <c r="D198" s="758"/>
      <c r="E198" s="758"/>
      <c r="F198" s="758"/>
      <c r="G198" s="758"/>
      <c r="H198" s="758"/>
      <c r="I198" s="365"/>
      <c r="J198" s="258"/>
    </row>
    <row r="199" spans="1:12" ht="6" customHeight="1">
      <c r="A199" s="146"/>
      <c r="B199" s="146"/>
      <c r="C199" s="309"/>
      <c r="D199" s="309"/>
      <c r="E199" s="146"/>
      <c r="F199" s="146"/>
      <c r="G199" s="146"/>
      <c r="H199" s="146"/>
      <c r="I199" s="146"/>
      <c r="J199" s="146"/>
    </row>
    <row r="200" spans="1:12" ht="22.5" customHeight="1">
      <c r="A200" s="776" t="s">
        <v>57</v>
      </c>
      <c r="B200" s="776"/>
      <c r="C200" s="750" t="s">
        <v>165</v>
      </c>
      <c r="D200" s="286"/>
      <c r="E200" s="762" t="s">
        <v>173</v>
      </c>
      <c r="F200" s="762" t="s">
        <v>174</v>
      </c>
      <c r="G200" s="762" t="s">
        <v>184</v>
      </c>
      <c r="H200" s="762" t="s">
        <v>185</v>
      </c>
      <c r="I200" s="762" t="s">
        <v>186</v>
      </c>
      <c r="J200" s="762" t="s">
        <v>178</v>
      </c>
    </row>
    <row r="201" spans="1:12" ht="22.5" customHeight="1">
      <c r="A201" s="777"/>
      <c r="B201" s="777"/>
      <c r="C201" s="752"/>
      <c r="D201" s="26"/>
      <c r="E201" s="763"/>
      <c r="F201" s="763"/>
      <c r="G201" s="763"/>
      <c r="H201" s="763"/>
      <c r="I201" s="763"/>
      <c r="J201" s="763"/>
    </row>
    <row r="202" spans="1:12" ht="6" customHeight="1">
      <c r="A202" s="146"/>
      <c r="B202" s="146"/>
      <c r="C202" s="33"/>
      <c r="D202" s="33"/>
      <c r="E202" s="146"/>
      <c r="F202" s="146"/>
      <c r="G202" s="146"/>
      <c r="H202" s="146"/>
      <c r="I202" s="146"/>
      <c r="J202" s="146"/>
    </row>
    <row r="203" spans="1:12" ht="15" customHeight="1">
      <c r="A203" s="184" t="s">
        <v>47</v>
      </c>
      <c r="B203" s="146"/>
      <c r="C203" s="634">
        <v>121770.4025982965</v>
      </c>
      <c r="D203" s="379"/>
      <c r="E203" s="353">
        <v>0.18606587999999999</v>
      </c>
      <c r="F203" s="353">
        <v>3.866058E-2</v>
      </c>
      <c r="G203" s="353">
        <v>0.23888234</v>
      </c>
      <c r="H203" s="353">
        <v>0.27147195000000002</v>
      </c>
      <c r="I203" s="353">
        <v>0.11581166</v>
      </c>
      <c r="J203" s="353">
        <v>9.8570399999999992E-3</v>
      </c>
    </row>
    <row r="204" spans="1:12" ht="15" customHeight="1">
      <c r="A204" s="22" t="s">
        <v>46</v>
      </c>
      <c r="B204" s="146"/>
      <c r="C204" s="632">
        <v>5142.9915435741996</v>
      </c>
      <c r="D204" s="380"/>
      <c r="E204" s="359">
        <v>0.72923992000000004</v>
      </c>
      <c r="F204" s="359">
        <v>0.26118860999999999</v>
      </c>
      <c r="G204" s="359">
        <v>1.20364442</v>
      </c>
      <c r="H204" s="359">
        <v>1.2577342199999999</v>
      </c>
      <c r="I204" s="359">
        <v>0.53886096000000006</v>
      </c>
      <c r="J204" s="359">
        <v>9.165073E-2</v>
      </c>
    </row>
    <row r="205" spans="1:12" ht="15" customHeight="1">
      <c r="A205" s="22" t="s">
        <v>45</v>
      </c>
      <c r="B205" s="146"/>
      <c r="C205" s="632">
        <v>15323.2772874968</v>
      </c>
      <c r="D205" s="381"/>
      <c r="E205" s="359">
        <v>0.70143626000000003</v>
      </c>
      <c r="F205" s="359">
        <v>0.15100728999999999</v>
      </c>
      <c r="G205" s="359">
        <v>1.0908290899999999</v>
      </c>
      <c r="H205" s="359">
        <v>1.11291009</v>
      </c>
      <c r="I205" s="359">
        <v>0.44150408000000002</v>
      </c>
      <c r="J205" s="359">
        <v>3.8732330000000002E-2</v>
      </c>
    </row>
    <row r="206" spans="1:12" ht="15" customHeight="1">
      <c r="A206" s="22" t="s">
        <v>44</v>
      </c>
      <c r="B206" s="146"/>
      <c r="C206" s="632">
        <v>4025.3233797242001</v>
      </c>
      <c r="D206" s="381"/>
      <c r="E206" s="359">
        <v>0.77664935999999996</v>
      </c>
      <c r="F206" s="359">
        <v>0.17721033</v>
      </c>
      <c r="G206" s="359">
        <v>0.96965975000000004</v>
      </c>
      <c r="H206" s="359">
        <v>1.05266138</v>
      </c>
      <c r="I206" s="359">
        <v>0.44813678000000001</v>
      </c>
      <c r="J206" s="359">
        <v>3.857439E-2</v>
      </c>
    </row>
    <row r="207" spans="1:12" ht="15" customHeight="1">
      <c r="A207" s="22" t="s">
        <v>43</v>
      </c>
      <c r="B207" s="146"/>
      <c r="C207" s="632">
        <v>4247.3267155093999</v>
      </c>
      <c r="D207" s="381"/>
      <c r="E207" s="359">
        <v>0.88220489999999996</v>
      </c>
      <c r="F207" s="359">
        <v>0.1205822</v>
      </c>
      <c r="G207" s="359">
        <v>1.1751429099999999</v>
      </c>
      <c r="H207" s="359">
        <v>1.16121662</v>
      </c>
      <c r="I207" s="359">
        <v>0.51097464999999997</v>
      </c>
      <c r="J207" s="359">
        <v>0</v>
      </c>
    </row>
    <row r="208" spans="1:12" ht="15" customHeight="1">
      <c r="A208" s="22" t="s">
        <v>42</v>
      </c>
      <c r="B208" s="146"/>
      <c r="C208" s="632">
        <v>15197.0119912586</v>
      </c>
      <c r="D208" s="381"/>
      <c r="E208" s="359">
        <v>0.77153693000000001</v>
      </c>
      <c r="F208" s="359">
        <v>0.13909714000000001</v>
      </c>
      <c r="G208" s="359">
        <v>1.18294582</v>
      </c>
      <c r="H208" s="359">
        <v>1.1469845599999999</v>
      </c>
      <c r="I208" s="359">
        <v>0.48905862999999999</v>
      </c>
      <c r="J208" s="359">
        <v>6.3582180000000002E-2</v>
      </c>
    </row>
    <row r="209" spans="1:10" ht="15" customHeight="1">
      <c r="A209" s="22" t="s">
        <v>41</v>
      </c>
      <c r="B209" s="146"/>
      <c r="C209" s="632">
        <v>3468.0864388721002</v>
      </c>
      <c r="D209" s="381"/>
      <c r="E209" s="359">
        <v>0.69737742000000003</v>
      </c>
      <c r="F209" s="359">
        <v>0.14695232</v>
      </c>
      <c r="G209" s="359">
        <v>1.15539346</v>
      </c>
      <c r="H209" s="359">
        <v>1.1639088099999999</v>
      </c>
      <c r="I209" s="359">
        <v>0.54697235</v>
      </c>
      <c r="J209" s="359">
        <v>5.0184079999999999E-2</v>
      </c>
    </row>
    <row r="210" spans="1:10" ht="15" customHeight="1">
      <c r="A210" s="22" t="s">
        <v>40</v>
      </c>
      <c r="B210" s="146"/>
      <c r="C210" s="632">
        <v>22110.7272059553</v>
      </c>
      <c r="D210" s="381"/>
      <c r="E210" s="359">
        <v>1.11012307</v>
      </c>
      <c r="F210" s="359">
        <v>0</v>
      </c>
      <c r="G210" s="359">
        <v>1.38306051</v>
      </c>
      <c r="H210" s="359">
        <v>1.3704982100000001</v>
      </c>
      <c r="I210" s="359">
        <v>0.50997857999999996</v>
      </c>
      <c r="J210" s="359">
        <v>0</v>
      </c>
    </row>
    <row r="211" spans="1:10" ht="15" customHeight="1">
      <c r="A211" s="22" t="s">
        <v>39</v>
      </c>
      <c r="B211" s="146"/>
      <c r="C211" s="632">
        <v>18569.420350309101</v>
      </c>
      <c r="D211" s="381"/>
      <c r="E211" s="359">
        <v>0.66563139999999998</v>
      </c>
      <c r="F211" s="359">
        <v>0.20488993</v>
      </c>
      <c r="G211" s="359">
        <v>1.28359881</v>
      </c>
      <c r="H211" s="359">
        <v>1.3250393499999999</v>
      </c>
      <c r="I211" s="359">
        <v>0.52758313999999995</v>
      </c>
      <c r="J211" s="359">
        <v>4.7041359999999997E-2</v>
      </c>
    </row>
    <row r="212" spans="1:10" ht="15" customHeight="1">
      <c r="A212" s="22" t="s">
        <v>38</v>
      </c>
      <c r="B212" s="146"/>
      <c r="C212" s="632">
        <v>35294.008891588703</v>
      </c>
      <c r="D212" s="381"/>
      <c r="E212" s="359">
        <v>0.69840153000000005</v>
      </c>
      <c r="F212" s="359">
        <v>0.18293369000000001</v>
      </c>
      <c r="G212" s="359">
        <v>0.92139006000000001</v>
      </c>
      <c r="H212" s="359">
        <v>1.1009827999999999</v>
      </c>
      <c r="I212" s="359">
        <v>0.43537369999999997</v>
      </c>
      <c r="J212" s="359">
        <v>0</v>
      </c>
    </row>
    <row r="213" spans="1:10" ht="15" customHeight="1">
      <c r="A213" s="22" t="s">
        <v>37</v>
      </c>
      <c r="B213" s="146"/>
      <c r="C213" s="632">
        <v>7418.1326974533004</v>
      </c>
      <c r="D213" s="381"/>
      <c r="E213" s="359">
        <v>0.66506807000000001</v>
      </c>
      <c r="F213" s="359">
        <v>0.16628536999999999</v>
      </c>
      <c r="G213" s="359">
        <v>1.2161487900000001</v>
      </c>
      <c r="H213" s="359">
        <v>1.24017128</v>
      </c>
      <c r="I213" s="359">
        <v>0.49413752999999999</v>
      </c>
      <c r="J213" s="359">
        <v>0</v>
      </c>
    </row>
    <row r="214" spans="1:10" ht="15" customHeight="1">
      <c r="A214" s="22" t="s">
        <v>36</v>
      </c>
      <c r="B214" s="146"/>
      <c r="C214" s="632">
        <v>28726.312377840299</v>
      </c>
      <c r="D214" s="381"/>
      <c r="E214" s="359">
        <v>0.78082746000000003</v>
      </c>
      <c r="F214" s="359">
        <v>0.1659465</v>
      </c>
      <c r="G214" s="359">
        <v>1.1410193</v>
      </c>
      <c r="H214" s="359">
        <v>1.2178375800000001</v>
      </c>
      <c r="I214" s="359">
        <v>0.57640077000000001</v>
      </c>
      <c r="J214" s="359">
        <v>4.969171E-2</v>
      </c>
    </row>
    <row r="215" spans="1:10" ht="15" customHeight="1">
      <c r="A215" s="22" t="s">
        <v>35</v>
      </c>
      <c r="B215" s="146"/>
      <c r="C215" s="632">
        <v>16114.599290185301</v>
      </c>
      <c r="D215" s="381"/>
      <c r="E215" s="359">
        <v>0.85967362000000003</v>
      </c>
      <c r="F215" s="359">
        <v>7.6843750000000002E-2</v>
      </c>
      <c r="G215" s="359">
        <v>1.35726218</v>
      </c>
      <c r="H215" s="359">
        <v>1.2487488600000001</v>
      </c>
      <c r="I215" s="359">
        <v>0.49040486</v>
      </c>
      <c r="J215" s="359">
        <v>0</v>
      </c>
    </row>
    <row r="216" spans="1:10" ht="15" customHeight="1">
      <c r="A216" s="22" t="s">
        <v>34</v>
      </c>
      <c r="B216" s="146"/>
      <c r="C216" s="632">
        <v>14501.8625413708</v>
      </c>
      <c r="D216" s="381"/>
      <c r="E216" s="359">
        <v>0.90159376999999996</v>
      </c>
      <c r="F216" s="359">
        <v>0.1566196</v>
      </c>
      <c r="G216" s="359">
        <v>1.04505596</v>
      </c>
      <c r="H216" s="359">
        <v>1.27749855</v>
      </c>
      <c r="I216" s="359">
        <v>0.39695058</v>
      </c>
      <c r="J216" s="359">
        <v>6.5650620000000007E-2</v>
      </c>
    </row>
    <row r="217" spans="1:10" ht="15" customHeight="1">
      <c r="A217" s="22" t="s">
        <v>33</v>
      </c>
      <c r="B217" s="146"/>
      <c r="C217" s="632">
        <v>35870.116628670403</v>
      </c>
      <c r="D217" s="381"/>
      <c r="E217" s="359">
        <v>0.85162738999999998</v>
      </c>
      <c r="F217" s="359">
        <v>0.18385829000000001</v>
      </c>
      <c r="G217" s="359">
        <v>1.0601153800000001</v>
      </c>
      <c r="H217" s="359">
        <v>1.1927112200000001</v>
      </c>
      <c r="I217" s="359">
        <v>0.67969979000000003</v>
      </c>
      <c r="J217" s="359">
        <v>0</v>
      </c>
    </row>
    <row r="218" spans="1:10" ht="15" customHeight="1">
      <c r="A218" s="22" t="s">
        <v>32</v>
      </c>
      <c r="B218" s="146"/>
      <c r="C218" s="632">
        <v>72384.118584393305</v>
      </c>
      <c r="D218" s="381"/>
      <c r="E218" s="359">
        <v>0.77778250000000004</v>
      </c>
      <c r="F218" s="359">
        <v>0.15642299000000001</v>
      </c>
      <c r="G218" s="359">
        <v>0.79592249000000004</v>
      </c>
      <c r="H218" s="359">
        <v>1.0274258199999999</v>
      </c>
      <c r="I218" s="359">
        <v>0.45099898999999999</v>
      </c>
      <c r="J218" s="359">
        <v>3.7920189999999999E-2</v>
      </c>
    </row>
    <row r="219" spans="1:10" ht="15" customHeight="1">
      <c r="A219" s="22" t="s">
        <v>31</v>
      </c>
      <c r="B219" s="146"/>
      <c r="C219" s="632">
        <v>18914.673580247101</v>
      </c>
      <c r="D219" s="381"/>
      <c r="E219" s="359">
        <v>0.76145786999999998</v>
      </c>
      <c r="F219" s="359">
        <v>0.22760013000000001</v>
      </c>
      <c r="G219" s="359">
        <v>1.24291193</v>
      </c>
      <c r="H219" s="359">
        <v>1.2672273599999999</v>
      </c>
      <c r="I219" s="359">
        <v>0.61369322000000004</v>
      </c>
      <c r="J219" s="359">
        <v>9.8575529999999995E-2</v>
      </c>
    </row>
    <row r="220" spans="1:10" ht="15" customHeight="1">
      <c r="A220" s="22" t="s">
        <v>30</v>
      </c>
      <c r="B220" s="146"/>
      <c r="C220" s="632">
        <v>7623.5672523658995</v>
      </c>
      <c r="D220" s="381"/>
      <c r="E220" s="359">
        <v>0.66992043000000001</v>
      </c>
      <c r="F220" s="359">
        <v>0.11821479999999999</v>
      </c>
      <c r="G220" s="359">
        <v>1.03879794</v>
      </c>
      <c r="H220" s="359">
        <v>1.06979293</v>
      </c>
      <c r="I220" s="359">
        <v>0.47555984000000001</v>
      </c>
      <c r="J220" s="359">
        <v>0</v>
      </c>
    </row>
    <row r="221" spans="1:10" ht="15" customHeight="1">
      <c r="A221" s="22" t="s">
        <v>29</v>
      </c>
      <c r="B221" s="146"/>
      <c r="C221" s="632">
        <v>6861.4605510826996</v>
      </c>
      <c r="D221" s="381"/>
      <c r="E221" s="359">
        <v>0.71276647999999998</v>
      </c>
      <c r="F221" s="359">
        <v>0.11737822000000001</v>
      </c>
      <c r="G221" s="359">
        <v>1.3426419199999999</v>
      </c>
      <c r="H221" s="359">
        <v>1.3052202799999999</v>
      </c>
      <c r="I221" s="359">
        <v>0.42722546</v>
      </c>
      <c r="J221" s="359">
        <v>0</v>
      </c>
    </row>
    <row r="222" spans="1:10" ht="15" customHeight="1">
      <c r="A222" s="22" t="s">
        <v>28</v>
      </c>
      <c r="B222" s="146"/>
      <c r="C222" s="632">
        <v>20806.648016278999</v>
      </c>
      <c r="D222" s="381"/>
      <c r="E222" s="359">
        <v>0.73556518999999998</v>
      </c>
      <c r="F222" s="359">
        <v>0.23071004000000001</v>
      </c>
      <c r="G222" s="359">
        <v>1.01584842</v>
      </c>
      <c r="H222" s="359">
        <v>1.1303532199999999</v>
      </c>
      <c r="I222" s="359">
        <v>0.49811383999999997</v>
      </c>
      <c r="J222" s="359">
        <v>0</v>
      </c>
    </row>
    <row r="223" spans="1:10" ht="15" customHeight="1">
      <c r="A223" s="22" t="s">
        <v>27</v>
      </c>
      <c r="B223" s="146"/>
      <c r="C223" s="632">
        <v>17560.1286572422</v>
      </c>
      <c r="D223" s="381"/>
      <c r="E223" s="359">
        <v>1.1707597199999999</v>
      </c>
      <c r="F223" s="359">
        <v>0.11827134</v>
      </c>
      <c r="G223" s="359">
        <v>1.3238137400000001</v>
      </c>
      <c r="H223" s="359">
        <v>1.36522013</v>
      </c>
      <c r="I223" s="359">
        <v>0.53487560999999995</v>
      </c>
      <c r="J223" s="359">
        <v>0</v>
      </c>
    </row>
    <row r="224" spans="1:10" ht="15" customHeight="1">
      <c r="A224" s="22" t="s">
        <v>26</v>
      </c>
      <c r="B224" s="146"/>
      <c r="C224" s="632">
        <v>27888.577097624799</v>
      </c>
      <c r="D224" s="381"/>
      <c r="E224" s="359">
        <v>0.96280659000000002</v>
      </c>
      <c r="F224" s="359">
        <v>0.19471073</v>
      </c>
      <c r="G224" s="359">
        <v>1.0752973400000001</v>
      </c>
      <c r="H224" s="359">
        <v>1.2077443800000001</v>
      </c>
      <c r="I224" s="359">
        <v>0.53196356</v>
      </c>
      <c r="J224" s="359">
        <v>9.7015420000000005E-2</v>
      </c>
    </row>
    <row r="225" spans="1:12" ht="15" customHeight="1">
      <c r="A225" s="22" t="s">
        <v>25</v>
      </c>
      <c r="B225" s="146"/>
      <c r="C225" s="632">
        <v>9363.5913844443003</v>
      </c>
      <c r="D225" s="381"/>
      <c r="E225" s="359">
        <v>0.69764252000000004</v>
      </c>
      <c r="F225" s="359">
        <v>0.15151848000000001</v>
      </c>
      <c r="G225" s="359">
        <v>0.90113816000000002</v>
      </c>
      <c r="H225" s="359">
        <v>1.0606084499999999</v>
      </c>
      <c r="I225" s="359">
        <v>0.49179293000000002</v>
      </c>
      <c r="J225" s="359">
        <v>0</v>
      </c>
    </row>
    <row r="226" spans="1:12" ht="15" customHeight="1">
      <c r="A226" s="22" t="s">
        <v>24</v>
      </c>
      <c r="B226" s="146"/>
      <c r="C226" s="632">
        <v>7524.2119043775001</v>
      </c>
      <c r="D226" s="381"/>
      <c r="E226" s="359">
        <v>0.96285792999999997</v>
      </c>
      <c r="F226" s="359">
        <v>0.19849776</v>
      </c>
      <c r="G226" s="359">
        <v>1.09456646</v>
      </c>
      <c r="H226" s="359">
        <v>1.1670606299999999</v>
      </c>
      <c r="I226" s="359">
        <v>0.55091988000000003</v>
      </c>
      <c r="J226" s="359">
        <v>0</v>
      </c>
    </row>
    <row r="227" spans="1:12" ht="15" customHeight="1">
      <c r="A227" s="22" t="s">
        <v>23</v>
      </c>
      <c r="B227" s="146"/>
      <c r="C227" s="632">
        <v>12382.5830911224</v>
      </c>
      <c r="D227" s="381"/>
      <c r="E227" s="359">
        <v>0.55417126999999999</v>
      </c>
      <c r="F227" s="359">
        <v>0.16900306000000001</v>
      </c>
      <c r="G227" s="359">
        <v>1.01633416</v>
      </c>
      <c r="H227" s="359">
        <v>1.0965145999999999</v>
      </c>
      <c r="I227" s="359">
        <v>0.42720952000000001</v>
      </c>
      <c r="J227" s="359">
        <v>0</v>
      </c>
    </row>
    <row r="228" spans="1:12" ht="15" customHeight="1">
      <c r="A228" s="22" t="s">
        <v>22</v>
      </c>
      <c r="B228" s="146"/>
      <c r="C228" s="632">
        <v>12863.701675744</v>
      </c>
      <c r="D228" s="381"/>
      <c r="E228" s="359">
        <v>0.62625907999999997</v>
      </c>
      <c r="F228" s="359">
        <v>8.1695019999999993E-2</v>
      </c>
      <c r="G228" s="359">
        <v>1.2362104</v>
      </c>
      <c r="H228" s="359">
        <v>1.24083885</v>
      </c>
      <c r="I228" s="359">
        <v>0.43805547</v>
      </c>
      <c r="J228" s="359">
        <v>0</v>
      </c>
    </row>
    <row r="229" spans="1:12" ht="15" customHeight="1">
      <c r="A229" s="22" t="s">
        <v>21</v>
      </c>
      <c r="B229" s="146"/>
      <c r="C229" s="632">
        <v>11647.0634259527</v>
      </c>
      <c r="D229" s="381"/>
      <c r="E229" s="359">
        <v>0.56717256999999999</v>
      </c>
      <c r="F229" s="359">
        <v>0.13431227000000001</v>
      </c>
      <c r="G229" s="359">
        <v>1.1282598699999999</v>
      </c>
      <c r="H229" s="359">
        <v>1.2216459799999999</v>
      </c>
      <c r="I229" s="359">
        <v>0.48149184</v>
      </c>
      <c r="J229" s="359">
        <v>3.9859190000000003E-2</v>
      </c>
    </row>
    <row r="230" spans="1:12" ht="15" customHeight="1">
      <c r="A230" s="22" t="s">
        <v>20</v>
      </c>
      <c r="B230" s="146"/>
      <c r="C230" s="632">
        <v>10292.043085007601</v>
      </c>
      <c r="D230" s="381"/>
      <c r="E230" s="359">
        <v>0.76270545999999995</v>
      </c>
      <c r="F230" s="359">
        <v>0.1069484</v>
      </c>
      <c r="G230" s="359">
        <v>1.08124314</v>
      </c>
      <c r="H230" s="359">
        <v>1.0575200899999999</v>
      </c>
      <c r="I230" s="359">
        <v>0.61133923999999995</v>
      </c>
      <c r="J230" s="359">
        <v>0</v>
      </c>
    </row>
    <row r="231" spans="1:12" ht="15" customHeight="1">
      <c r="A231" s="22" t="s">
        <v>19</v>
      </c>
      <c r="B231" s="146"/>
      <c r="C231" s="632">
        <v>15370.5298609439</v>
      </c>
      <c r="D231" s="381"/>
      <c r="E231" s="359">
        <v>0.76400754000000004</v>
      </c>
      <c r="F231" s="359">
        <v>0.19030585</v>
      </c>
      <c r="G231" s="359">
        <v>1.09846537</v>
      </c>
      <c r="H231" s="359">
        <v>1.2318037399999999</v>
      </c>
      <c r="I231" s="359">
        <v>0.45972981000000002</v>
      </c>
      <c r="J231" s="359">
        <v>6.8114800000000003E-2</v>
      </c>
    </row>
    <row r="232" spans="1:12" ht="15" customHeight="1">
      <c r="A232" s="22" t="s">
        <v>18</v>
      </c>
      <c r="B232" s="146"/>
      <c r="C232" s="632">
        <v>4889.7033232623999</v>
      </c>
      <c r="D232" s="381"/>
      <c r="E232" s="359">
        <v>0.78375152000000003</v>
      </c>
      <c r="F232" s="359">
        <v>0.11895092</v>
      </c>
      <c r="G232" s="359">
        <v>0.89618949999999997</v>
      </c>
      <c r="H232" s="359">
        <v>1.0430965800000001</v>
      </c>
      <c r="I232" s="359">
        <v>0.50986492000000005</v>
      </c>
      <c r="J232" s="359">
        <v>0</v>
      </c>
    </row>
    <row r="233" spans="1:12" ht="15" customHeight="1">
      <c r="A233" s="22" t="s">
        <v>17</v>
      </c>
      <c r="B233" s="146"/>
      <c r="C233" s="632">
        <v>35498.115460101901</v>
      </c>
      <c r="D233" s="381"/>
      <c r="E233" s="359">
        <v>0.82684232000000002</v>
      </c>
      <c r="F233" s="359">
        <v>0.1555897</v>
      </c>
      <c r="G233" s="359">
        <v>1.2223000100000001</v>
      </c>
      <c r="H233" s="359">
        <v>1.2994249600000001</v>
      </c>
      <c r="I233" s="359">
        <v>0.48292367000000003</v>
      </c>
      <c r="J233" s="359">
        <v>4.5557029999999998E-2</v>
      </c>
    </row>
    <row r="234" spans="1:12" ht="15" customHeight="1">
      <c r="A234" s="22" t="s">
        <v>16</v>
      </c>
      <c r="B234" s="146"/>
      <c r="C234" s="632">
        <v>8302.7778106062997</v>
      </c>
      <c r="D234" s="381"/>
      <c r="E234" s="359">
        <v>0.88131641999999999</v>
      </c>
      <c r="F234" s="359">
        <v>0.17503584999999999</v>
      </c>
      <c r="G234" s="359">
        <v>1.14370383</v>
      </c>
      <c r="H234" s="359">
        <v>1.17806185</v>
      </c>
      <c r="I234" s="359">
        <v>0.72364282999999996</v>
      </c>
      <c r="J234" s="359">
        <v>8.5559780000000002E-2</v>
      </c>
    </row>
    <row r="235" spans="1:12" ht="15" customHeight="1">
      <c r="A235" s="21" t="s">
        <v>15</v>
      </c>
      <c r="B235" s="367"/>
      <c r="C235" s="633">
        <v>7612.0850125886</v>
      </c>
      <c r="D235" s="382"/>
      <c r="E235" s="364">
        <v>0.60122845999999996</v>
      </c>
      <c r="F235" s="364">
        <v>8.9115509999999995E-2</v>
      </c>
      <c r="G235" s="364">
        <v>1.1077515200000001</v>
      </c>
      <c r="H235" s="364">
        <v>1.1936649699999999</v>
      </c>
      <c r="I235" s="364">
        <v>0.51283361999999999</v>
      </c>
      <c r="J235" s="364">
        <v>0</v>
      </c>
    </row>
    <row r="236" spans="1:12" ht="6" customHeight="1">
      <c r="A236" s="146"/>
      <c r="B236" s="146"/>
      <c r="C236" s="33"/>
      <c r="D236" s="33"/>
      <c r="E236" s="146"/>
      <c r="F236" s="146"/>
      <c r="G236" s="146"/>
      <c r="H236" s="146"/>
      <c r="I236" s="146"/>
      <c r="J236" s="146"/>
      <c r="K236" s="681"/>
    </row>
    <row r="237" spans="1:12" s="261" customFormat="1" ht="15" customHeight="1">
      <c r="A237" s="369"/>
      <c r="B237" s="369"/>
      <c r="C237" s="369"/>
      <c r="D237" s="369"/>
      <c r="E237" s="369"/>
      <c r="F237" s="369"/>
      <c r="G237" s="369"/>
      <c r="H237" s="369"/>
      <c r="I237" s="369"/>
      <c r="J237" s="369"/>
      <c r="K237" s="82" t="s">
        <v>14</v>
      </c>
      <c r="L237" s="370"/>
    </row>
    <row r="239" spans="1:12" ht="15" customHeight="1">
      <c r="A239" s="371" t="s">
        <v>60</v>
      </c>
    </row>
    <row r="240" spans="1:12" ht="6" customHeight="1">
      <c r="A240" s="371"/>
    </row>
    <row r="241" spans="1:10" ht="15" customHeight="1">
      <c r="A241" s="758" t="s">
        <v>310</v>
      </c>
      <c r="B241" s="758"/>
      <c r="C241" s="758"/>
      <c r="D241" s="758"/>
      <c r="E241" s="758"/>
      <c r="F241" s="758"/>
      <c r="G241" s="758"/>
      <c r="H241" s="758"/>
      <c r="I241" s="365"/>
      <c r="J241" s="177" t="s">
        <v>172</v>
      </c>
    </row>
    <row r="242" spans="1:10" ht="15" customHeight="1">
      <c r="A242" s="758"/>
      <c r="B242" s="758"/>
      <c r="C242" s="758"/>
      <c r="D242" s="758"/>
      <c r="E242" s="758"/>
      <c r="F242" s="758"/>
      <c r="G242" s="758"/>
      <c r="H242" s="758"/>
      <c r="I242" s="365"/>
      <c r="J242" s="258"/>
    </row>
    <row r="243" spans="1:10" ht="6" customHeight="1">
      <c r="A243" s="146"/>
      <c r="B243" s="146"/>
      <c r="C243" s="309"/>
      <c r="D243" s="309"/>
      <c r="E243" s="146"/>
      <c r="F243" s="146"/>
      <c r="G243" s="146"/>
      <c r="H243" s="146"/>
      <c r="I243" s="146"/>
      <c r="J243" s="146"/>
    </row>
    <row r="244" spans="1:10" ht="22.5" customHeight="1">
      <c r="A244" s="776" t="s">
        <v>57</v>
      </c>
      <c r="B244" s="776"/>
      <c r="C244" s="750" t="s">
        <v>165</v>
      </c>
      <c r="D244" s="286"/>
      <c r="E244" s="762" t="s">
        <v>173</v>
      </c>
      <c r="F244" s="762" t="s">
        <v>174</v>
      </c>
      <c r="G244" s="762" t="s">
        <v>184</v>
      </c>
      <c r="H244" s="762" t="s">
        <v>185</v>
      </c>
      <c r="I244" s="762" t="s">
        <v>186</v>
      </c>
      <c r="J244" s="762" t="s">
        <v>178</v>
      </c>
    </row>
    <row r="245" spans="1:10" ht="22.5" customHeight="1">
      <c r="A245" s="777"/>
      <c r="B245" s="777"/>
      <c r="C245" s="752"/>
      <c r="D245" s="26"/>
      <c r="E245" s="763"/>
      <c r="F245" s="763"/>
      <c r="G245" s="763"/>
      <c r="H245" s="763"/>
      <c r="I245" s="763"/>
      <c r="J245" s="763"/>
    </row>
    <row r="246" spans="1:10" ht="6" customHeight="1">
      <c r="A246" s="146"/>
      <c r="B246" s="146"/>
      <c r="C246" s="33"/>
      <c r="D246" s="33"/>
      <c r="E246" s="146"/>
      <c r="F246" s="146"/>
      <c r="G246" s="146"/>
      <c r="H246" s="146"/>
      <c r="I246" s="146"/>
      <c r="J246" s="146"/>
    </row>
    <row r="247" spans="1:10" ht="15" customHeight="1">
      <c r="A247" s="184" t="s">
        <v>47</v>
      </c>
      <c r="B247" s="146"/>
      <c r="C247" s="634">
        <v>22549576.511630852</v>
      </c>
      <c r="D247" s="379"/>
      <c r="E247" s="353">
        <v>12.445448862399999</v>
      </c>
      <c r="F247" s="353">
        <v>0.45850900480000001</v>
      </c>
      <c r="G247" s="353">
        <v>29.048673516600001</v>
      </c>
      <c r="H247" s="353">
        <v>50.955868378399998</v>
      </c>
      <c r="I247" s="353">
        <v>5.0330067710000002</v>
      </c>
      <c r="J247" s="353">
        <v>2.1886612E-2</v>
      </c>
    </row>
    <row r="248" spans="1:10" ht="15" customHeight="1">
      <c r="A248" s="22" t="s">
        <v>46</v>
      </c>
      <c r="B248" s="146"/>
      <c r="C248" s="632">
        <v>230618.5317061712</v>
      </c>
      <c r="D248" s="380"/>
      <c r="E248" s="359">
        <v>9.7070070726999997</v>
      </c>
      <c r="F248" s="359">
        <v>0.99248296749999998</v>
      </c>
      <c r="G248" s="359">
        <v>29.810181110199998</v>
      </c>
      <c r="H248" s="359">
        <v>46.909411306499997</v>
      </c>
      <c r="I248" s="359">
        <v>5.1857525955000003</v>
      </c>
      <c r="J248" s="359">
        <v>6.5479643000000004E-3</v>
      </c>
    </row>
    <row r="249" spans="1:10" ht="15" customHeight="1">
      <c r="A249" s="22" t="s">
        <v>45</v>
      </c>
      <c r="B249" s="146"/>
      <c r="C249" s="632">
        <v>696814.45177687786</v>
      </c>
      <c r="D249" s="381"/>
      <c r="E249" s="359">
        <v>10.655340023700001</v>
      </c>
      <c r="F249" s="359">
        <v>0.27641511130000002</v>
      </c>
      <c r="G249" s="359">
        <v>35.828145814899997</v>
      </c>
      <c r="H249" s="359">
        <v>43.440625802</v>
      </c>
      <c r="I249" s="359">
        <v>3.4300904126999998</v>
      </c>
      <c r="J249" s="359">
        <v>0</v>
      </c>
    </row>
    <row r="250" spans="1:10" ht="15" customHeight="1">
      <c r="A250" s="22" t="s">
        <v>44</v>
      </c>
      <c r="B250" s="146"/>
      <c r="C250" s="632">
        <v>161758.93223920811</v>
      </c>
      <c r="D250" s="381"/>
      <c r="E250" s="359">
        <v>10.200725483299999</v>
      </c>
      <c r="F250" s="359">
        <v>0.31251494600000002</v>
      </c>
      <c r="G250" s="359">
        <v>31.2884516433</v>
      </c>
      <c r="H250" s="359">
        <v>48.107626111199998</v>
      </c>
      <c r="I250" s="359">
        <v>3.842980592</v>
      </c>
      <c r="J250" s="359">
        <v>0</v>
      </c>
    </row>
    <row r="251" spans="1:10" ht="15" customHeight="1">
      <c r="A251" s="22" t="s">
        <v>43</v>
      </c>
      <c r="B251" s="146"/>
      <c r="C251" s="632">
        <v>171934.7692471465</v>
      </c>
      <c r="D251" s="381"/>
      <c r="E251" s="359">
        <v>13.2269020705</v>
      </c>
      <c r="F251" s="359">
        <v>0.12245993099999999</v>
      </c>
      <c r="G251" s="359">
        <v>34.019261922299997</v>
      </c>
      <c r="H251" s="359">
        <v>40.967568630899997</v>
      </c>
      <c r="I251" s="359">
        <v>4.6245214936999997</v>
      </c>
      <c r="J251" s="359">
        <v>0</v>
      </c>
    </row>
    <row r="252" spans="1:10" ht="15" customHeight="1">
      <c r="A252" s="22" t="s">
        <v>42</v>
      </c>
      <c r="B252" s="146"/>
      <c r="C252" s="632">
        <v>565821.13970735332</v>
      </c>
      <c r="D252" s="381"/>
      <c r="E252" s="359">
        <v>9.2285346823999994</v>
      </c>
      <c r="F252" s="359">
        <v>0.21580556479999999</v>
      </c>
      <c r="G252" s="359">
        <v>29.6765272775</v>
      </c>
      <c r="H252" s="359">
        <v>50.068478286400001</v>
      </c>
      <c r="I252" s="359">
        <v>3.9425701386999998</v>
      </c>
      <c r="J252" s="359">
        <v>0</v>
      </c>
    </row>
    <row r="253" spans="1:10" ht="15" customHeight="1">
      <c r="A253" s="22" t="s">
        <v>41</v>
      </c>
      <c r="B253" s="146"/>
      <c r="C253" s="632">
        <v>143772.50544243999</v>
      </c>
      <c r="D253" s="381"/>
      <c r="E253" s="359">
        <v>8.5300162214000004</v>
      </c>
      <c r="F253" s="359">
        <v>0.22058494349999999</v>
      </c>
      <c r="G253" s="359">
        <v>30.151346876800002</v>
      </c>
      <c r="H253" s="359">
        <v>49.029140372400001</v>
      </c>
      <c r="I253" s="359">
        <v>5.4284105463000003</v>
      </c>
      <c r="J253" s="359">
        <v>0</v>
      </c>
    </row>
    <row r="254" spans="1:10" ht="15" customHeight="1">
      <c r="A254" s="22" t="s">
        <v>40</v>
      </c>
      <c r="B254" s="146"/>
      <c r="C254" s="632">
        <v>774278.09016074985</v>
      </c>
      <c r="D254" s="381"/>
      <c r="E254" s="359">
        <v>18.3817100419</v>
      </c>
      <c r="F254" s="359">
        <v>0</v>
      </c>
      <c r="G254" s="359">
        <v>38.640767903799997</v>
      </c>
      <c r="H254" s="359">
        <v>31.6770310486</v>
      </c>
      <c r="I254" s="359">
        <v>3.4435598829999998</v>
      </c>
      <c r="J254" s="359">
        <v>0</v>
      </c>
    </row>
    <row r="255" spans="1:10" ht="15" customHeight="1">
      <c r="A255" s="22" t="s">
        <v>39</v>
      </c>
      <c r="B255" s="146"/>
      <c r="C255" s="632">
        <v>705395.02158640767</v>
      </c>
      <c r="D255" s="381"/>
      <c r="E255" s="359">
        <v>8.4155337775000003</v>
      </c>
      <c r="F255" s="359">
        <v>0.44988605549999999</v>
      </c>
      <c r="G255" s="359">
        <v>31.784267841799998</v>
      </c>
      <c r="H255" s="359">
        <v>48.694104219300002</v>
      </c>
      <c r="I255" s="359">
        <v>3.5372029587</v>
      </c>
      <c r="J255" s="359">
        <v>0</v>
      </c>
    </row>
    <row r="256" spans="1:10" ht="15" customHeight="1">
      <c r="A256" s="22" t="s">
        <v>38</v>
      </c>
      <c r="B256" s="146"/>
      <c r="C256" s="632">
        <v>1656412.521465013</v>
      </c>
      <c r="D256" s="381"/>
      <c r="E256" s="359">
        <v>8.9265317103000008</v>
      </c>
      <c r="F256" s="359">
        <v>0.47650085650000001</v>
      </c>
      <c r="G256" s="359">
        <v>22.473148217999999</v>
      </c>
      <c r="H256" s="359">
        <v>58.391444448199998</v>
      </c>
      <c r="I256" s="359">
        <v>3.5122739905000002</v>
      </c>
      <c r="J256" s="359">
        <v>0</v>
      </c>
    </row>
    <row r="257" spans="1:10" ht="15" customHeight="1">
      <c r="A257" s="22" t="s">
        <v>37</v>
      </c>
      <c r="B257" s="146"/>
      <c r="C257" s="632">
        <v>332796.25752738671</v>
      </c>
      <c r="D257" s="381"/>
      <c r="E257" s="359">
        <v>8.0246603728999997</v>
      </c>
      <c r="F257" s="359">
        <v>0.369984906</v>
      </c>
      <c r="G257" s="359">
        <v>32.702713251900001</v>
      </c>
      <c r="H257" s="359">
        <v>47.862099772100002</v>
      </c>
      <c r="I257" s="359">
        <v>4.1530160915999996</v>
      </c>
      <c r="J257" s="359">
        <v>0</v>
      </c>
    </row>
    <row r="258" spans="1:10" ht="15" customHeight="1">
      <c r="A258" s="22" t="s">
        <v>36</v>
      </c>
      <c r="B258" s="146"/>
      <c r="C258" s="632">
        <v>997152.42089636845</v>
      </c>
      <c r="D258" s="381"/>
      <c r="E258" s="359">
        <v>12.208053120400001</v>
      </c>
      <c r="F258" s="359">
        <v>0.33194229759999999</v>
      </c>
      <c r="G258" s="359">
        <v>26.306890266</v>
      </c>
      <c r="H258" s="359">
        <v>48.0532354395</v>
      </c>
      <c r="I258" s="359">
        <v>5.9911051028999998</v>
      </c>
      <c r="J258" s="359">
        <v>0</v>
      </c>
    </row>
    <row r="259" spans="1:10" ht="15" customHeight="1">
      <c r="A259" s="22" t="s">
        <v>35</v>
      </c>
      <c r="B259" s="146"/>
      <c r="C259" s="632">
        <v>586256.84291066916</v>
      </c>
      <c r="D259" s="381"/>
      <c r="E259" s="359">
        <v>11.683362728100001</v>
      </c>
      <c r="F259" s="359">
        <v>0</v>
      </c>
      <c r="G259" s="359">
        <v>36.049702380500001</v>
      </c>
      <c r="H259" s="359">
        <v>41.144890908500003</v>
      </c>
      <c r="I259" s="359">
        <v>3.8243557874</v>
      </c>
      <c r="J259" s="359">
        <v>0</v>
      </c>
    </row>
    <row r="260" spans="1:10" ht="15" customHeight="1">
      <c r="A260" s="22" t="s">
        <v>34</v>
      </c>
      <c r="B260" s="146"/>
      <c r="C260" s="632">
        <v>534445.55880127463</v>
      </c>
      <c r="D260" s="381"/>
      <c r="E260" s="359">
        <v>14.0413102174</v>
      </c>
      <c r="F260" s="359">
        <v>0.22238368289999999</v>
      </c>
      <c r="G260" s="359">
        <v>21.677835913799999</v>
      </c>
      <c r="H260" s="359">
        <v>54.632501876600003</v>
      </c>
      <c r="I260" s="359">
        <v>2.6639743988000002</v>
      </c>
      <c r="J260" s="359">
        <v>0</v>
      </c>
    </row>
    <row r="261" spans="1:10" ht="15" customHeight="1">
      <c r="A261" s="22" t="s">
        <v>33</v>
      </c>
      <c r="B261" s="146"/>
      <c r="C261" s="632">
        <v>1353584.9085641589</v>
      </c>
      <c r="D261" s="381"/>
      <c r="E261" s="359">
        <v>11.2548975987</v>
      </c>
      <c r="F261" s="359">
        <v>0.35138002480000002</v>
      </c>
      <c r="G261" s="359">
        <v>29.533065372199999</v>
      </c>
      <c r="H261" s="359">
        <v>43.833864623899998</v>
      </c>
      <c r="I261" s="359">
        <v>7.2291933351999997</v>
      </c>
      <c r="J261" s="359">
        <v>0</v>
      </c>
    </row>
    <row r="262" spans="1:10" ht="15" customHeight="1">
      <c r="A262" s="22" t="s">
        <v>32</v>
      </c>
      <c r="B262" s="146"/>
      <c r="C262" s="632">
        <v>3259363.7200127752</v>
      </c>
      <c r="D262" s="381"/>
      <c r="E262" s="359">
        <v>12.3544616339</v>
      </c>
      <c r="F262" s="359">
        <v>0.2980070776</v>
      </c>
      <c r="G262" s="359">
        <v>19.006524005599999</v>
      </c>
      <c r="H262" s="359">
        <v>58.385434913499999</v>
      </c>
      <c r="I262" s="359">
        <v>4.1453726755</v>
      </c>
      <c r="J262" s="359">
        <v>0</v>
      </c>
    </row>
    <row r="263" spans="1:10" ht="15" customHeight="1">
      <c r="A263" s="22" t="s">
        <v>31</v>
      </c>
      <c r="B263" s="146"/>
      <c r="C263" s="632">
        <v>761378.13055892743</v>
      </c>
      <c r="D263" s="381"/>
      <c r="E263" s="359">
        <v>11.0548132608</v>
      </c>
      <c r="F263" s="359">
        <v>0.1790311007</v>
      </c>
      <c r="G263" s="359">
        <v>30.359491804000001</v>
      </c>
      <c r="H263" s="359">
        <v>45.580396480700003</v>
      </c>
      <c r="I263" s="359">
        <v>5.3616644812000001</v>
      </c>
      <c r="J263" s="359">
        <v>0</v>
      </c>
    </row>
    <row r="264" spans="1:10" ht="15" customHeight="1">
      <c r="A264" s="22" t="s">
        <v>30</v>
      </c>
      <c r="B264" s="146"/>
      <c r="C264" s="632">
        <v>356371.34775463748</v>
      </c>
      <c r="D264" s="381"/>
      <c r="E264" s="359">
        <v>10.2571789509</v>
      </c>
      <c r="F264" s="359">
        <v>0.1229539575</v>
      </c>
      <c r="G264" s="359">
        <v>28.2885294407</v>
      </c>
      <c r="H264" s="359">
        <v>51.536947218999998</v>
      </c>
      <c r="I264" s="359">
        <v>3.8928736722999999</v>
      </c>
      <c r="J264" s="359">
        <v>0</v>
      </c>
    </row>
    <row r="265" spans="1:10" ht="15" customHeight="1">
      <c r="A265" s="22" t="s">
        <v>29</v>
      </c>
      <c r="B265" s="146"/>
      <c r="C265" s="632">
        <v>233947.90172636721</v>
      </c>
      <c r="D265" s="381"/>
      <c r="E265" s="359">
        <v>8.0331034702000004</v>
      </c>
      <c r="F265" s="359">
        <v>9.2330009099999999E-2</v>
      </c>
      <c r="G265" s="359">
        <v>39.814250568200002</v>
      </c>
      <c r="H265" s="359">
        <v>42.307003688499996</v>
      </c>
      <c r="I265" s="359">
        <v>2.8008766526</v>
      </c>
      <c r="J265" s="359">
        <v>0</v>
      </c>
    </row>
    <row r="266" spans="1:10" ht="15" customHeight="1">
      <c r="A266" s="22" t="s">
        <v>28</v>
      </c>
      <c r="B266" s="146"/>
      <c r="C266" s="632">
        <v>896255.10954572086</v>
      </c>
      <c r="D266" s="381"/>
      <c r="E266" s="359">
        <v>10.1201029294</v>
      </c>
      <c r="F266" s="359">
        <v>0.56351575389999997</v>
      </c>
      <c r="G266" s="359">
        <v>20.869478041899999</v>
      </c>
      <c r="H266" s="359">
        <v>56.921034406300002</v>
      </c>
      <c r="I266" s="359">
        <v>4.8823756435999996</v>
      </c>
      <c r="J266" s="359">
        <v>0</v>
      </c>
    </row>
    <row r="267" spans="1:10" ht="15" customHeight="1">
      <c r="A267" s="22" t="s">
        <v>27</v>
      </c>
      <c r="B267" s="146"/>
      <c r="C267" s="632">
        <v>624802.15868840076</v>
      </c>
      <c r="D267" s="381"/>
      <c r="E267" s="359">
        <v>17.064171628299999</v>
      </c>
      <c r="F267" s="359">
        <v>6.4560957399999994E-2</v>
      </c>
      <c r="G267" s="359">
        <v>30.836720168399999</v>
      </c>
      <c r="H267" s="359">
        <v>40.639412717600003</v>
      </c>
      <c r="I267" s="359">
        <v>3.6689079129</v>
      </c>
      <c r="J267" s="359">
        <v>0</v>
      </c>
    </row>
    <row r="268" spans="1:10" ht="15" customHeight="1">
      <c r="A268" s="22" t="s">
        <v>26</v>
      </c>
      <c r="B268" s="146"/>
      <c r="C268" s="632">
        <v>1048351.372810456</v>
      </c>
      <c r="D268" s="381"/>
      <c r="E268" s="359">
        <v>16.258124088399999</v>
      </c>
      <c r="F268" s="359">
        <v>0.28592934959999999</v>
      </c>
      <c r="G268" s="359">
        <v>20.598193270199999</v>
      </c>
      <c r="H268" s="359">
        <v>51.309937276100001</v>
      </c>
      <c r="I268" s="359">
        <v>4.1771978088999999</v>
      </c>
      <c r="J268" s="359">
        <v>0</v>
      </c>
    </row>
    <row r="269" spans="1:10" ht="15" customHeight="1">
      <c r="A269" s="22" t="s">
        <v>25</v>
      </c>
      <c r="B269" s="146"/>
      <c r="C269" s="632">
        <v>390425.26275000517</v>
      </c>
      <c r="D269" s="381"/>
      <c r="E269" s="359">
        <v>10.8952801707</v>
      </c>
      <c r="F269" s="359">
        <v>0.35147427860000002</v>
      </c>
      <c r="G269" s="359">
        <v>19.016859629100001</v>
      </c>
      <c r="H269" s="359">
        <v>58.684654344199998</v>
      </c>
      <c r="I269" s="359">
        <v>4.4147726154000004</v>
      </c>
      <c r="J269" s="359">
        <v>0</v>
      </c>
    </row>
    <row r="270" spans="1:10" ht="15" customHeight="1">
      <c r="A270" s="22" t="s">
        <v>24</v>
      </c>
      <c r="B270" s="146"/>
      <c r="C270" s="632">
        <v>320614.77275913331</v>
      </c>
      <c r="D270" s="381"/>
      <c r="E270" s="359">
        <v>15.290539641600001</v>
      </c>
      <c r="F270" s="359">
        <v>0.50540023950000001</v>
      </c>
      <c r="G270" s="359">
        <v>33.022498388300001</v>
      </c>
      <c r="H270" s="359">
        <v>38.781456089899997</v>
      </c>
      <c r="I270" s="359">
        <v>5.0459174372</v>
      </c>
      <c r="J270" s="359">
        <v>0</v>
      </c>
    </row>
    <row r="271" spans="1:10" ht="15" customHeight="1">
      <c r="A271" s="22" t="s">
        <v>23</v>
      </c>
      <c r="B271" s="146"/>
      <c r="C271" s="632">
        <v>492825.46329153929</v>
      </c>
      <c r="D271" s="381"/>
      <c r="E271" s="359">
        <v>6.4768693765999998</v>
      </c>
      <c r="F271" s="359">
        <v>0.1690147038</v>
      </c>
      <c r="G271" s="359">
        <v>33.013279070700001</v>
      </c>
      <c r="H271" s="359">
        <v>51.012593983199999</v>
      </c>
      <c r="I271" s="359">
        <v>3.3679028716000001</v>
      </c>
      <c r="J271" s="359">
        <v>0</v>
      </c>
    </row>
    <row r="272" spans="1:10" ht="15" customHeight="1">
      <c r="A272" s="22" t="s">
        <v>22</v>
      </c>
      <c r="B272" s="146"/>
      <c r="C272" s="632">
        <v>555988.09364263073</v>
      </c>
      <c r="D272" s="381"/>
      <c r="E272" s="359">
        <v>5.8946954809000003</v>
      </c>
      <c r="F272" s="359">
        <v>5.4236500000000003E-3</v>
      </c>
      <c r="G272" s="359">
        <v>39.516314839899998</v>
      </c>
      <c r="H272" s="359">
        <v>45.042701717100002</v>
      </c>
      <c r="I272" s="359">
        <v>3.1971628714000002</v>
      </c>
      <c r="J272" s="359">
        <v>0</v>
      </c>
    </row>
    <row r="273" spans="1:11" ht="15" customHeight="1">
      <c r="A273" s="22" t="s">
        <v>21</v>
      </c>
      <c r="B273" s="146"/>
      <c r="C273" s="632">
        <v>572497.28548048786</v>
      </c>
      <c r="D273" s="381"/>
      <c r="E273" s="359">
        <v>6.6106841411000001</v>
      </c>
      <c r="F273" s="359">
        <v>0.18517597550000001</v>
      </c>
      <c r="G273" s="359">
        <v>31.983177660700001</v>
      </c>
      <c r="H273" s="359">
        <v>50.733271178899997</v>
      </c>
      <c r="I273" s="359">
        <v>4.3209164005999998</v>
      </c>
      <c r="J273" s="359">
        <v>0</v>
      </c>
    </row>
    <row r="274" spans="1:11" ht="15" customHeight="1">
      <c r="A274" s="22" t="s">
        <v>20</v>
      </c>
      <c r="B274" s="146"/>
      <c r="C274" s="632">
        <v>459088.09560288442</v>
      </c>
      <c r="D274" s="381"/>
      <c r="E274" s="359">
        <v>10.935361157799999</v>
      </c>
      <c r="F274" s="359">
        <v>8.7085536399999997E-2</v>
      </c>
      <c r="G274" s="359">
        <v>35.937213299600003</v>
      </c>
      <c r="H274" s="359">
        <v>39.470834244400002</v>
      </c>
      <c r="I274" s="359">
        <v>7.2153364338000001</v>
      </c>
      <c r="J274" s="359">
        <v>0</v>
      </c>
    </row>
    <row r="275" spans="1:11" ht="15" customHeight="1">
      <c r="A275" s="22" t="s">
        <v>19</v>
      </c>
      <c r="B275" s="146"/>
      <c r="C275" s="632">
        <v>637551.72821006051</v>
      </c>
      <c r="D275" s="381"/>
      <c r="E275" s="359">
        <v>10.204519426799999</v>
      </c>
      <c r="F275" s="359">
        <v>0.11707473240000001</v>
      </c>
      <c r="G275" s="359">
        <v>31.787585252100001</v>
      </c>
      <c r="H275" s="359">
        <v>47.7145631506</v>
      </c>
      <c r="I275" s="359">
        <v>3.0849117545999998</v>
      </c>
      <c r="J275" s="359">
        <v>0</v>
      </c>
    </row>
    <row r="276" spans="1:11" ht="15" customHeight="1">
      <c r="A276" s="22" t="s">
        <v>18</v>
      </c>
      <c r="B276" s="146"/>
      <c r="C276" s="632">
        <v>249255.15375401519</v>
      </c>
      <c r="D276" s="381"/>
      <c r="E276" s="359">
        <v>14.440843469700001</v>
      </c>
      <c r="F276" s="359">
        <v>0.13584314780000001</v>
      </c>
      <c r="G276" s="359">
        <v>19.128099450499999</v>
      </c>
      <c r="H276" s="359">
        <v>55.115658807099997</v>
      </c>
      <c r="I276" s="359">
        <v>5.1178468371000001</v>
      </c>
      <c r="J276" s="359">
        <v>0</v>
      </c>
    </row>
    <row r="277" spans="1:11" ht="15" customHeight="1">
      <c r="A277" s="22" t="s">
        <v>17</v>
      </c>
      <c r="B277" s="146"/>
      <c r="C277" s="632">
        <v>1473047.7960355091</v>
      </c>
      <c r="D277" s="381"/>
      <c r="E277" s="359">
        <v>12.548365411000001</v>
      </c>
      <c r="F277" s="359">
        <v>0.1223777176</v>
      </c>
      <c r="G277" s="359">
        <v>29.8770953953</v>
      </c>
      <c r="H277" s="359">
        <v>46.8333361416</v>
      </c>
      <c r="I277" s="359">
        <v>3.6857612499000001</v>
      </c>
      <c r="J277" s="359">
        <v>0</v>
      </c>
    </row>
    <row r="278" spans="1:11" ht="15" customHeight="1">
      <c r="A278" s="22" t="s">
        <v>16</v>
      </c>
      <c r="B278" s="146"/>
      <c r="C278" s="632">
        <v>363392.14580445213</v>
      </c>
      <c r="D278" s="381"/>
      <c r="E278" s="359">
        <v>14.712463490099999</v>
      </c>
      <c r="F278" s="359">
        <v>0.35919164730000003</v>
      </c>
      <c r="G278" s="359">
        <v>29.630574607100002</v>
      </c>
      <c r="H278" s="359">
        <v>38.849260693300003</v>
      </c>
      <c r="I278" s="359">
        <v>8.8715134664999997</v>
      </c>
      <c r="J278" s="359">
        <v>7.5666854999999998E-3</v>
      </c>
    </row>
    <row r="279" spans="1:11" ht="15" customHeight="1">
      <c r="A279" s="21" t="s">
        <v>15</v>
      </c>
      <c r="B279" s="367"/>
      <c r="C279" s="633">
        <v>265659.23435838072</v>
      </c>
      <c r="D279" s="382"/>
      <c r="E279" s="364">
        <v>6.0273671869000003</v>
      </c>
      <c r="F279" s="364">
        <v>7.6180301999999997E-3</v>
      </c>
      <c r="G279" s="364">
        <v>25.375010894599999</v>
      </c>
      <c r="H279" s="364">
        <v>57.884495844699998</v>
      </c>
      <c r="I279" s="364">
        <v>4.2039637600999997</v>
      </c>
      <c r="J279" s="364">
        <v>0</v>
      </c>
    </row>
    <row r="280" spans="1:11" ht="6" customHeight="1">
      <c r="A280" s="146"/>
      <c r="B280" s="146"/>
      <c r="C280" s="632"/>
      <c r="D280" s="33"/>
      <c r="E280" s="146"/>
      <c r="F280" s="146"/>
      <c r="G280" s="146"/>
      <c r="H280" s="146"/>
      <c r="I280" s="146"/>
      <c r="J280" s="146"/>
      <c r="K280" s="681"/>
    </row>
    <row r="281" spans="1:11" ht="15" customHeight="1">
      <c r="A281" s="369"/>
      <c r="B281" s="369"/>
      <c r="C281" s="632"/>
      <c r="D281" s="369"/>
      <c r="E281" s="369"/>
      <c r="F281" s="369"/>
      <c r="G281" s="369"/>
      <c r="H281" s="369"/>
      <c r="I281" s="369"/>
      <c r="J281" s="369"/>
      <c r="K281" s="82" t="s">
        <v>14</v>
      </c>
    </row>
    <row r="283" spans="1:11" ht="15" customHeight="1">
      <c r="A283" s="371" t="s">
        <v>59</v>
      </c>
    </row>
    <row r="284" spans="1:11" ht="6" customHeight="1">
      <c r="A284" s="371"/>
    </row>
    <row r="285" spans="1:11" ht="15" customHeight="1">
      <c r="A285" s="758" t="s">
        <v>310</v>
      </c>
      <c r="B285" s="758"/>
      <c r="C285" s="758"/>
      <c r="D285" s="758"/>
      <c r="E285" s="758"/>
      <c r="F285" s="758"/>
      <c r="G285" s="758"/>
      <c r="H285" s="758"/>
      <c r="I285" s="365"/>
      <c r="J285" s="177" t="s">
        <v>172</v>
      </c>
    </row>
    <row r="286" spans="1:11" ht="15" customHeight="1">
      <c r="A286" s="758"/>
      <c r="B286" s="758"/>
      <c r="C286" s="758"/>
      <c r="D286" s="758"/>
      <c r="E286" s="758"/>
      <c r="F286" s="758"/>
      <c r="G286" s="758"/>
      <c r="H286" s="758"/>
      <c r="I286" s="365"/>
      <c r="J286" s="258"/>
    </row>
    <row r="287" spans="1:11" ht="6" customHeight="1">
      <c r="A287" s="146"/>
      <c r="B287" s="146"/>
      <c r="C287" s="309"/>
      <c r="D287" s="309"/>
      <c r="E287" s="146"/>
      <c r="F287" s="146"/>
      <c r="G287" s="146"/>
      <c r="H287" s="146"/>
      <c r="I287" s="146"/>
      <c r="J287" s="146"/>
    </row>
    <row r="288" spans="1:11" ht="22.5" customHeight="1">
      <c r="A288" s="776" t="s">
        <v>57</v>
      </c>
      <c r="B288" s="776"/>
      <c r="C288" s="750" t="s">
        <v>165</v>
      </c>
      <c r="D288" s="286"/>
      <c r="E288" s="762" t="s">
        <v>173</v>
      </c>
      <c r="F288" s="762" t="s">
        <v>174</v>
      </c>
      <c r="G288" s="762" t="s">
        <v>184</v>
      </c>
      <c r="H288" s="762" t="s">
        <v>185</v>
      </c>
      <c r="I288" s="762" t="s">
        <v>186</v>
      </c>
      <c r="J288" s="762" t="s">
        <v>178</v>
      </c>
    </row>
    <row r="289" spans="1:10" ht="22.5" customHeight="1">
      <c r="A289" s="777"/>
      <c r="B289" s="777"/>
      <c r="C289" s="752"/>
      <c r="D289" s="26"/>
      <c r="E289" s="763"/>
      <c r="F289" s="763"/>
      <c r="G289" s="763"/>
      <c r="H289" s="763"/>
      <c r="I289" s="763"/>
      <c r="J289" s="763"/>
    </row>
    <row r="290" spans="1:10" ht="6" customHeight="1">
      <c r="A290" s="146"/>
      <c r="B290" s="146"/>
      <c r="C290" s="33"/>
      <c r="D290" s="33"/>
      <c r="E290" s="146"/>
      <c r="F290" s="146"/>
      <c r="G290" s="146"/>
      <c r="H290" s="146"/>
      <c r="I290" s="146"/>
      <c r="J290" s="146"/>
    </row>
    <row r="291" spans="1:10" ht="15" customHeight="1">
      <c r="A291" s="184" t="s">
        <v>47</v>
      </c>
      <c r="B291" s="146"/>
      <c r="C291" s="634">
        <v>22950165.488369148</v>
      </c>
      <c r="D291" s="379"/>
      <c r="E291" s="353">
        <v>13.057551137600001</v>
      </c>
      <c r="F291" s="353">
        <v>0.58569099520000001</v>
      </c>
      <c r="G291" s="353">
        <v>29.834526483400001</v>
      </c>
      <c r="H291" s="353">
        <v>51.848931621600002</v>
      </c>
      <c r="I291" s="353">
        <v>5.4139932289999999</v>
      </c>
      <c r="J291" s="353">
        <v>5.4313387999999997E-2</v>
      </c>
    </row>
    <row r="292" spans="1:10" ht="15" customHeight="1">
      <c r="A292" s="22" t="s">
        <v>46</v>
      </c>
      <c r="B292" s="146"/>
      <c r="C292" s="632">
        <v>247537.4682938288</v>
      </c>
      <c r="D292" s="380"/>
      <c r="E292" s="359">
        <v>12.105992927300001</v>
      </c>
      <c r="F292" s="359">
        <v>1.8517170325000001</v>
      </c>
      <c r="G292" s="359">
        <v>33.7698188898</v>
      </c>
      <c r="H292" s="359">
        <v>51.046988693499998</v>
      </c>
      <c r="I292" s="359">
        <v>6.9584474045000002</v>
      </c>
      <c r="J292" s="359">
        <v>0.3080520357</v>
      </c>
    </row>
    <row r="293" spans="1:10" ht="15" customHeight="1">
      <c r="A293" s="22" t="s">
        <v>45</v>
      </c>
      <c r="B293" s="146"/>
      <c r="C293" s="632">
        <v>747223.54822312214</v>
      </c>
      <c r="D293" s="381"/>
      <c r="E293" s="359">
        <v>12.962859976300001</v>
      </c>
      <c r="F293" s="359">
        <v>0.77318488870000002</v>
      </c>
      <c r="G293" s="359">
        <v>39.416654185100001</v>
      </c>
      <c r="H293" s="359">
        <v>47.101774198000001</v>
      </c>
      <c r="I293" s="359">
        <v>4.8825095873000004</v>
      </c>
      <c r="J293" s="359">
        <v>0.1025090135</v>
      </c>
    </row>
    <row r="294" spans="1:10" ht="15" customHeight="1">
      <c r="A294" s="22" t="s">
        <v>44</v>
      </c>
      <c r="B294" s="146"/>
      <c r="C294" s="632">
        <v>175001.06776079189</v>
      </c>
      <c r="D294" s="381"/>
      <c r="E294" s="359">
        <v>12.755674516699999</v>
      </c>
      <c r="F294" s="359">
        <v>0.895485054</v>
      </c>
      <c r="G294" s="359">
        <v>34.478348356700003</v>
      </c>
      <c r="H294" s="359">
        <v>51.570573888799998</v>
      </c>
      <c r="I294" s="359">
        <v>5.3172194079999997</v>
      </c>
      <c r="J294" s="359">
        <v>0.1020492253</v>
      </c>
    </row>
    <row r="295" spans="1:10" ht="15" customHeight="1">
      <c r="A295" s="22" t="s">
        <v>43</v>
      </c>
      <c r="B295" s="146"/>
      <c r="C295" s="632">
        <v>185907.2307528535</v>
      </c>
      <c r="D295" s="381"/>
      <c r="E295" s="359">
        <v>16.129097929499999</v>
      </c>
      <c r="F295" s="359">
        <v>0.51914006899999998</v>
      </c>
      <c r="G295" s="359">
        <v>37.885138077699999</v>
      </c>
      <c r="H295" s="359">
        <v>44.787631369099998</v>
      </c>
      <c r="I295" s="359">
        <v>6.3054785063000001</v>
      </c>
      <c r="J295" s="359">
        <v>0</v>
      </c>
    </row>
    <row r="296" spans="1:10" ht="15" customHeight="1">
      <c r="A296" s="22" t="s">
        <v>42</v>
      </c>
      <c r="B296" s="146"/>
      <c r="C296" s="632">
        <v>615814.86029264668</v>
      </c>
      <c r="D296" s="381"/>
      <c r="E296" s="359">
        <v>11.766665317599999</v>
      </c>
      <c r="F296" s="359">
        <v>0.67339443519999997</v>
      </c>
      <c r="G296" s="359">
        <v>33.568072722499998</v>
      </c>
      <c r="H296" s="359">
        <v>53.841721713600002</v>
      </c>
      <c r="I296" s="359">
        <v>5.5514298612999999</v>
      </c>
      <c r="J296" s="359">
        <v>0.19448337939999999</v>
      </c>
    </row>
    <row r="297" spans="1:10" ht="15" customHeight="1">
      <c r="A297" s="22" t="s">
        <v>41</v>
      </c>
      <c r="B297" s="146"/>
      <c r="C297" s="632">
        <v>155181.49455756001</v>
      </c>
      <c r="D297" s="381"/>
      <c r="E297" s="359">
        <v>10.8241837786</v>
      </c>
      <c r="F297" s="359">
        <v>0.70401505649999996</v>
      </c>
      <c r="G297" s="359">
        <v>33.952253123200002</v>
      </c>
      <c r="H297" s="359">
        <v>52.858059627599999</v>
      </c>
      <c r="I297" s="359">
        <v>7.2277894536999998</v>
      </c>
      <c r="J297" s="359">
        <v>0.13274546600000001</v>
      </c>
    </row>
    <row r="298" spans="1:10" ht="15" customHeight="1">
      <c r="A298" s="22" t="s">
        <v>40</v>
      </c>
      <c r="B298" s="146"/>
      <c r="C298" s="632">
        <v>847015.90983925015</v>
      </c>
      <c r="D298" s="381"/>
      <c r="E298" s="359">
        <v>22.033689958099998</v>
      </c>
      <c r="F298" s="359">
        <v>0</v>
      </c>
      <c r="G298" s="359">
        <v>43.190632096199998</v>
      </c>
      <c r="H298" s="359">
        <v>36.185568951400001</v>
      </c>
      <c r="I298" s="359">
        <v>5.1212401170000001</v>
      </c>
      <c r="J298" s="359">
        <v>0</v>
      </c>
    </row>
    <row r="299" spans="1:10" ht="15" customHeight="1">
      <c r="A299" s="22" t="s">
        <v>39</v>
      </c>
      <c r="B299" s="146"/>
      <c r="C299" s="632">
        <v>766482.97841359233</v>
      </c>
      <c r="D299" s="381"/>
      <c r="E299" s="359">
        <v>10.605266222499999</v>
      </c>
      <c r="F299" s="359">
        <v>1.1239139444999999</v>
      </c>
      <c r="G299" s="359">
        <v>36.006932158200001</v>
      </c>
      <c r="H299" s="359">
        <v>53.053095780699998</v>
      </c>
      <c r="I299" s="359">
        <v>5.2727970412999996</v>
      </c>
      <c r="J299" s="359">
        <v>0.1243761516</v>
      </c>
    </row>
    <row r="300" spans="1:10" ht="15" customHeight="1">
      <c r="A300" s="22" t="s">
        <v>38</v>
      </c>
      <c r="B300" s="146"/>
      <c r="C300" s="632">
        <v>1772519.478534987</v>
      </c>
      <c r="D300" s="381"/>
      <c r="E300" s="359">
        <v>11.2240682897</v>
      </c>
      <c r="F300" s="359">
        <v>1.0782991435</v>
      </c>
      <c r="G300" s="359">
        <v>25.504251782000001</v>
      </c>
      <c r="H300" s="359">
        <v>62.013355551799997</v>
      </c>
      <c r="I300" s="359">
        <v>4.9445260094999997</v>
      </c>
      <c r="J300" s="359">
        <v>0</v>
      </c>
    </row>
    <row r="301" spans="1:10" ht="15" customHeight="1">
      <c r="A301" s="22" t="s">
        <v>37</v>
      </c>
      <c r="B301" s="146"/>
      <c r="C301" s="632">
        <v>357199.74247261329</v>
      </c>
      <c r="D301" s="381"/>
      <c r="E301" s="359">
        <v>10.2125396271</v>
      </c>
      <c r="F301" s="359">
        <v>0.91701509400000003</v>
      </c>
      <c r="G301" s="359">
        <v>36.703486748099998</v>
      </c>
      <c r="H301" s="359">
        <v>51.9419002279</v>
      </c>
      <c r="I301" s="359">
        <v>5.7785839083999999</v>
      </c>
      <c r="J301" s="359">
        <v>0</v>
      </c>
    </row>
    <row r="302" spans="1:10" ht="15" customHeight="1">
      <c r="A302" s="22" t="s">
        <v>36</v>
      </c>
      <c r="B302" s="146"/>
      <c r="C302" s="632">
        <v>1091653.579103631</v>
      </c>
      <c r="D302" s="381"/>
      <c r="E302" s="359">
        <v>14.776746879599999</v>
      </c>
      <c r="F302" s="359">
        <v>0.87785770240000005</v>
      </c>
      <c r="G302" s="359">
        <v>30.060509734</v>
      </c>
      <c r="H302" s="359">
        <v>52.0595645605</v>
      </c>
      <c r="I302" s="359">
        <v>7.8872948971000003</v>
      </c>
      <c r="J302" s="359">
        <v>0.1314355894</v>
      </c>
    </row>
    <row r="303" spans="1:10" ht="15" customHeight="1">
      <c r="A303" s="22" t="s">
        <v>35</v>
      </c>
      <c r="B303" s="146"/>
      <c r="C303" s="632">
        <v>639269.15708933084</v>
      </c>
      <c r="D303" s="381"/>
      <c r="E303" s="359">
        <v>14.5114372719</v>
      </c>
      <c r="F303" s="359">
        <v>0.23529672090000001</v>
      </c>
      <c r="G303" s="359">
        <v>40.514697619499998</v>
      </c>
      <c r="H303" s="359">
        <v>45.252909091500001</v>
      </c>
      <c r="I303" s="359">
        <v>5.4376442126000004</v>
      </c>
      <c r="J303" s="359">
        <v>0</v>
      </c>
    </row>
    <row r="304" spans="1:10" ht="15" customHeight="1">
      <c r="A304" s="22" t="s">
        <v>34</v>
      </c>
      <c r="B304" s="146"/>
      <c r="C304" s="632">
        <v>582152.44119872537</v>
      </c>
      <c r="D304" s="381"/>
      <c r="E304" s="359">
        <v>17.007289782600001</v>
      </c>
      <c r="F304" s="359">
        <v>0.73761631709999997</v>
      </c>
      <c r="G304" s="359">
        <v>25.115764086199999</v>
      </c>
      <c r="H304" s="359">
        <v>58.835098123400002</v>
      </c>
      <c r="I304" s="359">
        <v>3.9698256012000002</v>
      </c>
      <c r="J304" s="359">
        <v>0.20078566040000001</v>
      </c>
    </row>
    <row r="305" spans="1:10" ht="15" customHeight="1">
      <c r="A305" s="22" t="s">
        <v>33</v>
      </c>
      <c r="B305" s="146"/>
      <c r="C305" s="632">
        <v>1471587.0914358411</v>
      </c>
      <c r="D305" s="381"/>
      <c r="E305" s="359">
        <v>14.0565024013</v>
      </c>
      <c r="F305" s="359">
        <v>0.95621997520000002</v>
      </c>
      <c r="G305" s="359">
        <v>33.020534627799996</v>
      </c>
      <c r="H305" s="359">
        <v>47.757535376100002</v>
      </c>
      <c r="I305" s="359">
        <v>9.4652066648000002</v>
      </c>
      <c r="J305" s="359">
        <v>0</v>
      </c>
    </row>
    <row r="306" spans="1:10" ht="15" customHeight="1">
      <c r="A306" s="22" t="s">
        <v>32</v>
      </c>
      <c r="B306" s="146"/>
      <c r="C306" s="632">
        <v>3497486.2799872248</v>
      </c>
      <c r="D306" s="381"/>
      <c r="E306" s="359">
        <v>14.9131383661</v>
      </c>
      <c r="F306" s="359">
        <v>0.81259292240000003</v>
      </c>
      <c r="G306" s="359">
        <v>21.6248759944</v>
      </c>
      <c r="H306" s="359">
        <v>61.765365086499997</v>
      </c>
      <c r="I306" s="359">
        <v>5.6290273245</v>
      </c>
      <c r="J306" s="359">
        <v>0.10027316209999999</v>
      </c>
    </row>
    <row r="307" spans="1:10" ht="15" customHeight="1">
      <c r="A307" s="22" t="s">
        <v>31</v>
      </c>
      <c r="B307" s="146"/>
      <c r="C307" s="632">
        <v>823601.86944107257</v>
      </c>
      <c r="D307" s="381"/>
      <c r="E307" s="359">
        <v>13.5597867392</v>
      </c>
      <c r="F307" s="359">
        <v>0.92776889929999995</v>
      </c>
      <c r="G307" s="359">
        <v>34.448308195999999</v>
      </c>
      <c r="H307" s="359">
        <v>49.749203519300004</v>
      </c>
      <c r="I307" s="359">
        <v>7.3805355188000004</v>
      </c>
      <c r="J307" s="359">
        <v>0.29554231800000003</v>
      </c>
    </row>
    <row r="308" spans="1:10" ht="15" customHeight="1">
      <c r="A308" s="22" t="s">
        <v>30</v>
      </c>
      <c r="B308" s="146"/>
      <c r="C308" s="632">
        <v>381450.65224536252</v>
      </c>
      <c r="D308" s="381"/>
      <c r="E308" s="359">
        <v>12.461021049099999</v>
      </c>
      <c r="F308" s="359">
        <v>0.51184604249999999</v>
      </c>
      <c r="G308" s="359">
        <v>31.705870559299999</v>
      </c>
      <c r="H308" s="359">
        <v>55.056252780999998</v>
      </c>
      <c r="I308" s="359">
        <v>5.4573263276999997</v>
      </c>
      <c r="J308" s="359">
        <v>0</v>
      </c>
    </row>
    <row r="309" spans="1:10" ht="15" customHeight="1">
      <c r="A309" s="22" t="s">
        <v>29</v>
      </c>
      <c r="B309" s="146"/>
      <c r="C309" s="632">
        <v>256520.09827363279</v>
      </c>
      <c r="D309" s="381"/>
      <c r="E309" s="359">
        <v>10.377896529799999</v>
      </c>
      <c r="F309" s="359">
        <v>0.47846999089999998</v>
      </c>
      <c r="G309" s="359">
        <v>44.231149431799999</v>
      </c>
      <c r="H309" s="359">
        <v>46.600796311499998</v>
      </c>
      <c r="I309" s="359">
        <v>4.2063233473999997</v>
      </c>
      <c r="J309" s="359">
        <v>0</v>
      </c>
    </row>
    <row r="310" spans="1:10" ht="15" customHeight="1">
      <c r="A310" s="22" t="s">
        <v>28</v>
      </c>
      <c r="B310" s="146"/>
      <c r="C310" s="632">
        <v>964702.89045427914</v>
      </c>
      <c r="D310" s="381"/>
      <c r="E310" s="359">
        <v>12.5398970706</v>
      </c>
      <c r="F310" s="359">
        <v>1.3224842460999999</v>
      </c>
      <c r="G310" s="359">
        <v>24.211321958100001</v>
      </c>
      <c r="H310" s="359">
        <v>60.639565593699999</v>
      </c>
      <c r="I310" s="359">
        <v>6.5210243563999999</v>
      </c>
      <c r="J310" s="359">
        <v>0</v>
      </c>
    </row>
    <row r="311" spans="1:10" ht="15" customHeight="1">
      <c r="A311" s="22" t="s">
        <v>27</v>
      </c>
      <c r="B311" s="146"/>
      <c r="C311" s="632">
        <v>682569.84131159924</v>
      </c>
      <c r="D311" s="381"/>
      <c r="E311" s="359">
        <v>20.915628371699999</v>
      </c>
      <c r="F311" s="359">
        <v>0.45363904259999999</v>
      </c>
      <c r="G311" s="359">
        <v>35.191679831599998</v>
      </c>
      <c r="H311" s="359">
        <v>45.130587282400001</v>
      </c>
      <c r="I311" s="359">
        <v>5.4284920871000004</v>
      </c>
      <c r="J311" s="359">
        <v>0</v>
      </c>
    </row>
    <row r="312" spans="1:10" ht="15" customHeight="1">
      <c r="A312" s="22" t="s">
        <v>26</v>
      </c>
      <c r="B312" s="146"/>
      <c r="C312" s="632">
        <v>1140096.627189544</v>
      </c>
      <c r="D312" s="381"/>
      <c r="E312" s="359">
        <v>19.4254759116</v>
      </c>
      <c r="F312" s="359">
        <v>0.92647065039999998</v>
      </c>
      <c r="G312" s="359">
        <v>24.135606729799999</v>
      </c>
      <c r="H312" s="359">
        <v>55.283062723900002</v>
      </c>
      <c r="I312" s="359">
        <v>5.9272021911000001</v>
      </c>
      <c r="J312" s="359">
        <v>0.29457616549999999</v>
      </c>
    </row>
    <row r="313" spans="1:10" ht="15" customHeight="1">
      <c r="A313" s="22" t="s">
        <v>25</v>
      </c>
      <c r="B313" s="146"/>
      <c r="C313" s="632">
        <v>421228.73724999483</v>
      </c>
      <c r="D313" s="381"/>
      <c r="E313" s="359">
        <v>13.1903198293</v>
      </c>
      <c r="F313" s="359">
        <v>0.8499257214</v>
      </c>
      <c r="G313" s="359">
        <v>21.9813403709</v>
      </c>
      <c r="H313" s="359">
        <v>62.173745655799998</v>
      </c>
      <c r="I313" s="359">
        <v>6.0326273845999996</v>
      </c>
      <c r="J313" s="359">
        <v>0</v>
      </c>
    </row>
    <row r="314" spans="1:10" ht="15" customHeight="1">
      <c r="A314" s="22" t="s">
        <v>24</v>
      </c>
      <c r="B314" s="146"/>
      <c r="C314" s="632">
        <v>345367.22724086669</v>
      </c>
      <c r="D314" s="381"/>
      <c r="E314" s="359">
        <v>18.458060358400001</v>
      </c>
      <c r="F314" s="359">
        <v>1.1583997605</v>
      </c>
      <c r="G314" s="359">
        <v>36.623301611700001</v>
      </c>
      <c r="H314" s="359">
        <v>42.620743910100003</v>
      </c>
      <c r="I314" s="359">
        <v>6.8582825628000004</v>
      </c>
      <c r="J314" s="359">
        <v>0</v>
      </c>
    </row>
    <row r="315" spans="1:10" ht="15" customHeight="1">
      <c r="A315" s="22" t="s">
        <v>23</v>
      </c>
      <c r="B315" s="146"/>
      <c r="C315" s="632">
        <v>533560.53670846066</v>
      </c>
      <c r="D315" s="381"/>
      <c r="E315" s="359">
        <v>8.2999306233999999</v>
      </c>
      <c r="F315" s="359">
        <v>0.72498529619999996</v>
      </c>
      <c r="G315" s="359">
        <v>36.356720929300003</v>
      </c>
      <c r="H315" s="359">
        <v>54.619806016799998</v>
      </c>
      <c r="I315" s="359">
        <v>4.7732971284000003</v>
      </c>
      <c r="J315" s="359">
        <v>0</v>
      </c>
    </row>
    <row r="316" spans="1:10" ht="15" customHeight="1">
      <c r="A316" s="22" t="s">
        <v>22</v>
      </c>
      <c r="B316" s="146"/>
      <c r="C316" s="632">
        <v>598305.90635736927</v>
      </c>
      <c r="D316" s="381"/>
      <c r="E316" s="359">
        <v>7.9549045191000003</v>
      </c>
      <c r="F316" s="359">
        <v>0.27417635000000001</v>
      </c>
      <c r="G316" s="359">
        <v>43.583085160099998</v>
      </c>
      <c r="H316" s="359">
        <v>49.124698282899999</v>
      </c>
      <c r="I316" s="359">
        <v>4.6382371286000001</v>
      </c>
      <c r="J316" s="359">
        <v>0</v>
      </c>
    </row>
    <row r="317" spans="1:10" ht="15" customHeight="1">
      <c r="A317" s="22" t="s">
        <v>21</v>
      </c>
      <c r="B317" s="146"/>
      <c r="C317" s="632">
        <v>610812.71451951214</v>
      </c>
      <c r="D317" s="381"/>
      <c r="E317" s="359">
        <v>8.4765158588999991</v>
      </c>
      <c r="F317" s="359">
        <v>0.62702402450000005</v>
      </c>
      <c r="G317" s="359">
        <v>35.694822339300003</v>
      </c>
      <c r="H317" s="359">
        <v>54.752128821100001</v>
      </c>
      <c r="I317" s="359">
        <v>5.9048835993999997</v>
      </c>
      <c r="J317" s="359">
        <v>0.1054625332</v>
      </c>
    </row>
    <row r="318" spans="1:10" ht="15" customHeight="1">
      <c r="A318" s="22" t="s">
        <v>20</v>
      </c>
      <c r="B318" s="146"/>
      <c r="C318" s="632">
        <v>492945.90439711558</v>
      </c>
      <c r="D318" s="381"/>
      <c r="E318" s="359">
        <v>13.4444388422</v>
      </c>
      <c r="F318" s="359">
        <v>0.43891446360000003</v>
      </c>
      <c r="G318" s="359">
        <v>39.4941867004</v>
      </c>
      <c r="H318" s="359">
        <v>42.949765755599998</v>
      </c>
      <c r="I318" s="359">
        <v>9.2264635661999996</v>
      </c>
      <c r="J318" s="359">
        <v>0</v>
      </c>
    </row>
    <row r="319" spans="1:10" ht="15" customHeight="1">
      <c r="A319" s="22" t="s">
        <v>19</v>
      </c>
      <c r="B319" s="146"/>
      <c r="C319" s="632">
        <v>688116.27178993949</v>
      </c>
      <c r="D319" s="381"/>
      <c r="E319" s="359">
        <v>12.7178805732</v>
      </c>
      <c r="F319" s="359">
        <v>0.74312526759999997</v>
      </c>
      <c r="G319" s="359">
        <v>35.401214747899999</v>
      </c>
      <c r="H319" s="359">
        <v>51.766836849400001</v>
      </c>
      <c r="I319" s="359">
        <v>4.5972882453999997</v>
      </c>
      <c r="J319" s="359">
        <v>0.2090388758</v>
      </c>
    </row>
    <row r="320" spans="1:10" ht="15" customHeight="1">
      <c r="A320" s="22" t="s">
        <v>18</v>
      </c>
      <c r="B320" s="146"/>
      <c r="C320" s="632">
        <v>265340.84624598478</v>
      </c>
      <c r="D320" s="381"/>
      <c r="E320" s="359">
        <v>17.019156530299998</v>
      </c>
      <c r="F320" s="359">
        <v>0.52715685219999997</v>
      </c>
      <c r="G320" s="359">
        <v>22.076300549500001</v>
      </c>
      <c r="H320" s="359">
        <v>58.5471411929</v>
      </c>
      <c r="I320" s="359">
        <v>6.7951531629000002</v>
      </c>
      <c r="J320" s="359">
        <v>0</v>
      </c>
    </row>
    <row r="321" spans="1:11" ht="15" customHeight="1">
      <c r="A321" s="22" t="s">
        <v>17</v>
      </c>
      <c r="B321" s="146"/>
      <c r="C321" s="632">
        <v>1589826.2039644909</v>
      </c>
      <c r="D321" s="381"/>
      <c r="E321" s="359">
        <v>15.268434589</v>
      </c>
      <c r="F321" s="359">
        <v>0.6342222824</v>
      </c>
      <c r="G321" s="359">
        <v>33.898104604700002</v>
      </c>
      <c r="H321" s="359">
        <v>51.108063858400001</v>
      </c>
      <c r="I321" s="359">
        <v>5.2744387500999999</v>
      </c>
      <c r="J321" s="359">
        <v>0.120534646</v>
      </c>
    </row>
    <row r="322" spans="1:11" ht="15" customHeight="1">
      <c r="A322" s="22" t="s">
        <v>16</v>
      </c>
      <c r="B322" s="146"/>
      <c r="C322" s="632">
        <v>390705.85419554787</v>
      </c>
      <c r="D322" s="381"/>
      <c r="E322" s="359">
        <v>17.611736509899998</v>
      </c>
      <c r="F322" s="359">
        <v>0.93500835270000004</v>
      </c>
      <c r="G322" s="359">
        <v>33.3930253929</v>
      </c>
      <c r="H322" s="359">
        <v>42.724739306700002</v>
      </c>
      <c r="I322" s="359">
        <v>11.2520865335</v>
      </c>
      <c r="J322" s="359">
        <v>0.28903331450000003</v>
      </c>
    </row>
    <row r="323" spans="1:11" ht="15" customHeight="1">
      <c r="A323" s="21" t="s">
        <v>15</v>
      </c>
      <c r="B323" s="367"/>
      <c r="C323" s="633">
        <v>290700.76564161928</v>
      </c>
      <c r="D323" s="382"/>
      <c r="E323" s="364">
        <v>8.0052328130999992</v>
      </c>
      <c r="F323" s="364">
        <v>0.30078196979999999</v>
      </c>
      <c r="G323" s="364">
        <v>29.019189105399999</v>
      </c>
      <c r="H323" s="364">
        <v>61.8113041553</v>
      </c>
      <c r="I323" s="364">
        <v>5.8910362399</v>
      </c>
      <c r="J323" s="364">
        <v>0</v>
      </c>
    </row>
    <row r="324" spans="1:11" ht="6" customHeight="1">
      <c r="A324" s="146"/>
      <c r="B324" s="146"/>
      <c r="C324" s="33"/>
      <c r="D324" s="33"/>
      <c r="E324" s="146"/>
      <c r="F324" s="146"/>
      <c r="G324" s="146"/>
      <c r="H324" s="146"/>
      <c r="I324" s="146"/>
      <c r="J324" s="146"/>
      <c r="K324" s="681"/>
    </row>
    <row r="325" spans="1:11" ht="15" customHeight="1">
      <c r="A325" s="369"/>
      <c r="B325" s="369"/>
      <c r="C325" s="369"/>
      <c r="D325" s="369"/>
      <c r="E325" s="369"/>
      <c r="F325" s="369"/>
      <c r="G325" s="369"/>
      <c r="H325" s="369"/>
      <c r="I325" s="369"/>
      <c r="J325" s="369"/>
      <c r="K325" s="82" t="s">
        <v>14</v>
      </c>
    </row>
  </sheetData>
  <mergeCells count="77">
    <mergeCell ref="A8:B8"/>
    <mergeCell ref="A3:B3"/>
    <mergeCell ref="A4:B4"/>
    <mergeCell ref="A5:B5"/>
    <mergeCell ref="A6:B6"/>
    <mergeCell ref="A7:B7"/>
    <mergeCell ref="B57:C57"/>
    <mergeCell ref="A11:H12"/>
    <mergeCell ref="A14:B15"/>
    <mergeCell ref="C14:C15"/>
    <mergeCell ref="E14:E15"/>
    <mergeCell ref="F14:F15"/>
    <mergeCell ref="G14:G15"/>
    <mergeCell ref="H14:H15"/>
    <mergeCell ref="I14:I15"/>
    <mergeCell ref="J14:J15"/>
    <mergeCell ref="B51:J51"/>
    <mergeCell ref="B52:J52"/>
    <mergeCell ref="B56:C56"/>
    <mergeCell ref="A58:I58"/>
    <mergeCell ref="A59:J59"/>
    <mergeCell ref="A60:J60"/>
    <mergeCell ref="A62:J62"/>
    <mergeCell ref="A65:H66"/>
    <mergeCell ref="H68:H69"/>
    <mergeCell ref="I68:I69"/>
    <mergeCell ref="J68:J69"/>
    <mergeCell ref="A109:H110"/>
    <mergeCell ref="A112:B113"/>
    <mergeCell ref="C112:C113"/>
    <mergeCell ref="E112:E113"/>
    <mergeCell ref="F112:F113"/>
    <mergeCell ref="G112:G113"/>
    <mergeCell ref="H112:H113"/>
    <mergeCell ref="A68:B69"/>
    <mergeCell ref="C68:C69"/>
    <mergeCell ref="E68:E69"/>
    <mergeCell ref="F68:F69"/>
    <mergeCell ref="G68:G69"/>
    <mergeCell ref="I112:I113"/>
    <mergeCell ref="J112:J113"/>
    <mergeCell ref="A153:H154"/>
    <mergeCell ref="A156:B157"/>
    <mergeCell ref="C156:C157"/>
    <mergeCell ref="E156:E157"/>
    <mergeCell ref="F156:F157"/>
    <mergeCell ref="G156:G157"/>
    <mergeCell ref="H156:H157"/>
    <mergeCell ref="I156:I157"/>
    <mergeCell ref="J156:J157"/>
    <mergeCell ref="A197:H198"/>
    <mergeCell ref="A200:B201"/>
    <mergeCell ref="C200:C201"/>
    <mergeCell ref="E200:E201"/>
    <mergeCell ref="F200:F201"/>
    <mergeCell ref="G200:G201"/>
    <mergeCell ref="H200:H201"/>
    <mergeCell ref="I200:I201"/>
    <mergeCell ref="J200:J201"/>
    <mergeCell ref="A241:H242"/>
    <mergeCell ref="A244:B245"/>
    <mergeCell ref="C244:C245"/>
    <mergeCell ref="E244:E245"/>
    <mergeCell ref="F244:F245"/>
    <mergeCell ref="G244:G245"/>
    <mergeCell ref="H244:H245"/>
    <mergeCell ref="J288:J289"/>
    <mergeCell ref="I244:I245"/>
    <mergeCell ref="J244:J245"/>
    <mergeCell ref="A285:H286"/>
    <mergeCell ref="A288:B289"/>
    <mergeCell ref="C288:C289"/>
    <mergeCell ref="E288:E289"/>
    <mergeCell ref="F288:F289"/>
    <mergeCell ref="G288:G289"/>
    <mergeCell ref="H288:H289"/>
    <mergeCell ref="I288:I289"/>
  </mergeCells>
  <conditionalFormatting sqref="K115:O144 K147:O148">
    <cfRule type="cellIs" dxfId="60" priority="31" operator="between">
      <formula>25</formula>
      <formula>100</formula>
    </cfRule>
    <cfRule type="cellIs" dxfId="59" priority="32" operator="between">
      <formula>15</formula>
      <formula>24.999</formula>
    </cfRule>
  </conditionalFormatting>
  <conditionalFormatting sqref="K115:O144 K147:O148 D54:J57 C282:J282 C325:J1048576 C61:J64 I65:J66 I109:J110 I153:J154 I197:J198 C67:J67 C111:J111 C155:J155 C199:J199 C50:J53 C11:J13 D17:J49 C18:C49 C104:J108 D71:D103 C148:J152 E115:J147 E72:J103 C16:J16 D14:J15 C70:J70 D68:J69 C114:J114 D112:J113 C158:J158 D156:J157 C202:J202 D200:J201 C192:J196 C236:J238 D203:D235 D281:J281">
    <cfRule type="containsText" dxfId="58" priority="30" operator="containsText" text="(-)">
      <formula>NOT(ISERROR(SEARCH("(-)",C11)))</formula>
    </cfRule>
  </conditionalFormatting>
  <conditionalFormatting sqref="C59:J60 J58">
    <cfRule type="containsText" dxfId="57" priority="29" operator="containsText" text="(-)">
      <formula>NOT(ISERROR(SEARCH("(-)",C58)))</formula>
    </cfRule>
  </conditionalFormatting>
  <conditionalFormatting sqref="C65:H66">
    <cfRule type="containsText" dxfId="56" priority="28" operator="containsText" text="(-)">
      <formula>NOT(ISERROR(SEARCH("(-)",C65)))</formula>
    </cfRule>
  </conditionalFormatting>
  <conditionalFormatting sqref="C109:H110">
    <cfRule type="containsText" dxfId="55" priority="27" operator="containsText" text="(-)">
      <formula>NOT(ISERROR(SEARCH("(-)",C109)))</formula>
    </cfRule>
  </conditionalFormatting>
  <conditionalFormatting sqref="C239:J240 I242:J242 C243:J243 I241 C246:J246 D244:J245 D247:D279">
    <cfRule type="containsText" dxfId="54" priority="24" operator="containsText" text="(-)">
      <formula>NOT(ISERROR(SEARCH("(-)",C239)))</formula>
    </cfRule>
  </conditionalFormatting>
  <conditionalFormatting sqref="C283:J284 I286:J286 C287:J287 I285 C290:J290 D288:J289 C324:J324 D291:D323">
    <cfRule type="containsText" dxfId="53" priority="22" operator="containsText" text="(-)">
      <formula>NOT(ISERROR(SEARCH("(-)",C283)))</formula>
    </cfRule>
  </conditionalFormatting>
  <conditionalFormatting sqref="J241">
    <cfRule type="containsText" dxfId="52" priority="20" operator="containsText" text="(-)">
      <formula>NOT(ISERROR(SEARCH("(-)",J241)))</formula>
    </cfRule>
  </conditionalFormatting>
  <conditionalFormatting sqref="J285">
    <cfRule type="containsText" dxfId="51" priority="19" operator="containsText" text="(-)">
      <formula>NOT(ISERROR(SEARCH("(-)",J285)))</formula>
    </cfRule>
  </conditionalFormatting>
  <conditionalFormatting sqref="D280:J280">
    <cfRule type="containsText" dxfId="50" priority="18" operator="containsText" text="(-)">
      <formula>NOT(ISERROR(SEARCH("(-)",D280)))</formula>
    </cfRule>
  </conditionalFormatting>
  <conditionalFormatting sqref="C17">
    <cfRule type="containsText" dxfId="49" priority="17" operator="containsText" text="(-)">
      <formula>NOT(ISERROR(SEARCH("(-)",C17)))</formula>
    </cfRule>
  </conditionalFormatting>
  <conditionalFormatting sqref="C72:C103">
    <cfRule type="containsText" dxfId="48" priority="16" operator="containsText" text="(-)">
      <formula>NOT(ISERROR(SEARCH("(-)",C72)))</formula>
    </cfRule>
  </conditionalFormatting>
  <conditionalFormatting sqref="C71">
    <cfRule type="containsText" dxfId="47" priority="15" operator="containsText" text="(-)">
      <formula>NOT(ISERROR(SEARCH("(-)",C71)))</formula>
    </cfRule>
  </conditionalFormatting>
  <conditionalFormatting sqref="E71:J71">
    <cfRule type="containsText" dxfId="46" priority="14" operator="containsText" text="(-)">
      <formula>NOT(ISERROR(SEARCH("(-)",E71)))</formula>
    </cfRule>
  </conditionalFormatting>
  <conditionalFormatting sqref="C116:C147">
    <cfRule type="containsText" dxfId="45" priority="13" operator="containsText" text="(-)">
      <formula>NOT(ISERROR(SEARCH("(-)",C116)))</formula>
    </cfRule>
  </conditionalFormatting>
  <conditionalFormatting sqref="C115">
    <cfRule type="containsText" dxfId="44" priority="12" operator="containsText" text="(-)">
      <formula>NOT(ISERROR(SEARCH("(-)",C115)))</formula>
    </cfRule>
  </conditionalFormatting>
  <conditionalFormatting sqref="C14:C15">
    <cfRule type="containsText" dxfId="43" priority="11" operator="containsText" text="(-)">
      <formula>NOT(ISERROR(SEARCH("(-)",C14)))</formula>
    </cfRule>
  </conditionalFormatting>
  <conditionalFormatting sqref="C68:C69">
    <cfRule type="containsText" dxfId="42" priority="10" operator="containsText" text="(-)">
      <formula>NOT(ISERROR(SEARCH("(-)",C68)))</formula>
    </cfRule>
  </conditionalFormatting>
  <conditionalFormatting sqref="C112:C113">
    <cfRule type="containsText" dxfId="41" priority="9" operator="containsText" text="(-)">
      <formula>NOT(ISERROR(SEARCH("(-)",C112)))</formula>
    </cfRule>
  </conditionalFormatting>
  <conditionalFormatting sqref="C156:C157">
    <cfRule type="containsText" dxfId="40" priority="8" operator="containsText" text="(-)">
      <formula>NOT(ISERROR(SEARCH("(-)",C156)))</formula>
    </cfRule>
  </conditionalFormatting>
  <conditionalFormatting sqref="C200:C201">
    <cfRule type="containsText" dxfId="39" priority="7" operator="containsText" text="(-)">
      <formula>NOT(ISERROR(SEARCH("(-)",C200)))</formula>
    </cfRule>
  </conditionalFormatting>
  <conditionalFormatting sqref="C244:C245">
    <cfRule type="containsText" dxfId="38" priority="6" operator="containsText" text="(-)">
      <formula>NOT(ISERROR(SEARCH("(-)",C244)))</formula>
    </cfRule>
  </conditionalFormatting>
  <conditionalFormatting sqref="C288:C289">
    <cfRule type="containsText" dxfId="37" priority="5" operator="containsText" text="(-)">
      <formula>NOT(ISERROR(SEARCH("(-)",C288)))</formula>
    </cfRule>
  </conditionalFormatting>
  <conditionalFormatting sqref="C153:H154">
    <cfRule type="containsText" dxfId="36" priority="4" operator="containsText" text="(-)">
      <formula>NOT(ISERROR(SEARCH("(-)",C153)))</formula>
    </cfRule>
  </conditionalFormatting>
  <conditionalFormatting sqref="C197:H198">
    <cfRule type="containsText" dxfId="35" priority="3" operator="containsText" text="(-)">
      <formula>NOT(ISERROR(SEARCH("(-)",C197)))</formula>
    </cfRule>
  </conditionalFormatting>
  <conditionalFormatting sqref="C241:H242">
    <cfRule type="containsText" dxfId="34" priority="2" operator="containsText" text="(-)">
      <formula>NOT(ISERROR(SEARCH("(-)",C241)))</formula>
    </cfRule>
  </conditionalFormatting>
  <conditionalFormatting sqref="C285:H286">
    <cfRule type="containsText" dxfId="33" priority="1" operator="containsText" text="(-)">
      <formula>NOT(ISERROR(SEARCH("(-)",C285)))</formula>
    </cfRule>
  </conditionalFormatting>
  <hyperlinks>
    <hyperlink ref="K61" location="'Cuadro 6.10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0'!A63:J103" tooltip="Estimaciones puntuales" display="Estimaciones puntuales"/>
    <hyperlink ref="A4:B4" location="'Cuadro 6.10'!A107:J147" tooltip="Observaciones muestrales" display="Observaciones muestrales"/>
    <hyperlink ref="A5:B5" location="'Cuadro 6.10'!A151:J191" tooltip="Coeficiente de variación" display="Coeficiente de variación "/>
    <hyperlink ref="A6:B6" location="'Cuadro 6.10'!A195:J235" tooltip="Error estándar" display="Error estándar"/>
    <hyperlink ref="A7:B7" location="'Cuadro 6.10'!A239:J279" display="Límite inferior"/>
    <hyperlink ref="A8:B8" location="'Cuadro 6.10'!A283:J323" display="Límite superior"/>
    <hyperlink ref="K1" location="Indice!A1" tooltip="Índice" display="Índice"/>
    <hyperlink ref="K105" location="'Cuadro 6.10'!A1" tooltip="Ir al inicio" display="Ir al inicio"/>
    <hyperlink ref="K149" location="'Cuadro 6.10'!A1" tooltip="Ir al inicio" display="Ir al inicio"/>
    <hyperlink ref="K193" location="'Cuadro 6.10'!A1" tooltip="Ir al inicio" display="Ir al inicio"/>
    <hyperlink ref="K237" location="'Cuadro 6.10'!A1" tooltip="Ir al inicio" display="Ir al inicio"/>
    <hyperlink ref="K281" location="'Cuadro 6.10'!A1" tooltip="Ir al inicio" display="Ir al inicio"/>
    <hyperlink ref="K325" location="'Cuadro 6.10'!A1" tooltip="Ir al inicio" display="Ir al inicio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showGridLines="0" zoomScaleNormal="100" workbookViewId="0"/>
  </sheetViews>
  <sheetFormatPr baseColWidth="10" defaultColWidth="9.140625" defaultRowHeight="15" customHeight="1"/>
  <cols>
    <col min="1" max="1" width="5.28515625" style="50" customWidth="1"/>
    <col min="2" max="2" width="25.7109375" style="50" customWidth="1"/>
    <col min="3" max="3" width="13.85546875" style="299" customWidth="1"/>
    <col min="4" max="4" width="1.28515625" style="299" customWidth="1"/>
    <col min="5" max="5" width="10" style="50" bestFit="1" customWidth="1"/>
    <col min="6" max="6" width="10.85546875" style="50" bestFit="1" customWidth="1"/>
    <col min="7" max="7" width="9.28515625" style="50" bestFit="1" customWidth="1"/>
    <col min="8" max="8" width="11.85546875" style="50" customWidth="1"/>
    <col min="9" max="9" width="10" style="50" bestFit="1" customWidth="1"/>
    <col min="10" max="10" width="8.42578125" style="50" customWidth="1"/>
    <col min="11" max="11" width="18.7109375" style="676" customWidth="1"/>
    <col min="12" max="240" width="9.140625" style="50"/>
    <col min="241" max="242" width="1.42578125" style="50" customWidth="1"/>
    <col min="243" max="243" width="28.5703125" style="50" customWidth="1"/>
    <col min="244" max="244" width="0.7109375" style="50" customWidth="1"/>
    <col min="245" max="245" width="13.85546875" style="50" customWidth="1"/>
    <col min="246" max="246" width="9.140625" style="50" bestFit="1" customWidth="1"/>
    <col min="247" max="247" width="7.85546875" style="50" bestFit="1" customWidth="1"/>
    <col min="248" max="248" width="9.140625" style="50" bestFit="1" customWidth="1"/>
    <col min="249" max="249" width="10" style="50" bestFit="1" customWidth="1"/>
    <col min="250" max="250" width="9.140625" style="50" bestFit="1" customWidth="1"/>
    <col min="251" max="251" width="8.42578125" style="50" customWidth="1"/>
    <col min="252" max="252" width="10" style="50" customWidth="1"/>
    <col min="253" max="496" width="9.140625" style="50"/>
    <col min="497" max="498" width="1.42578125" style="50" customWidth="1"/>
    <col min="499" max="499" width="28.5703125" style="50" customWidth="1"/>
    <col min="500" max="500" width="0.7109375" style="50" customWidth="1"/>
    <col min="501" max="501" width="13.85546875" style="50" customWidth="1"/>
    <col min="502" max="502" width="9.140625" style="50" bestFit="1" customWidth="1"/>
    <col min="503" max="503" width="7.85546875" style="50" bestFit="1" customWidth="1"/>
    <col min="504" max="504" width="9.140625" style="50" bestFit="1" customWidth="1"/>
    <col min="505" max="505" width="10" style="50" bestFit="1" customWidth="1"/>
    <col min="506" max="506" width="9.140625" style="50" bestFit="1" customWidth="1"/>
    <col min="507" max="507" width="8.42578125" style="50" customWidth="1"/>
    <col min="508" max="508" width="10" style="50" customWidth="1"/>
    <col min="509" max="752" width="9.140625" style="50"/>
    <col min="753" max="754" width="1.42578125" style="50" customWidth="1"/>
    <col min="755" max="755" width="28.5703125" style="50" customWidth="1"/>
    <col min="756" max="756" width="0.7109375" style="50" customWidth="1"/>
    <col min="757" max="757" width="13.85546875" style="50" customWidth="1"/>
    <col min="758" max="758" width="9.140625" style="50" bestFit="1" customWidth="1"/>
    <col min="759" max="759" width="7.85546875" style="50" bestFit="1" customWidth="1"/>
    <col min="760" max="760" width="9.140625" style="50" bestFit="1" customWidth="1"/>
    <col min="761" max="761" width="10" style="50" bestFit="1" customWidth="1"/>
    <col min="762" max="762" width="9.140625" style="50" bestFit="1" customWidth="1"/>
    <col min="763" max="763" width="8.42578125" style="50" customWidth="1"/>
    <col min="764" max="764" width="10" style="50" customWidth="1"/>
    <col min="765" max="1008" width="9.140625" style="50"/>
    <col min="1009" max="1010" width="1.42578125" style="50" customWidth="1"/>
    <col min="1011" max="1011" width="28.5703125" style="50" customWidth="1"/>
    <col min="1012" max="1012" width="0.7109375" style="50" customWidth="1"/>
    <col min="1013" max="1013" width="13.85546875" style="50" customWidth="1"/>
    <col min="1014" max="1014" width="9.140625" style="50" bestFit="1" customWidth="1"/>
    <col min="1015" max="1015" width="7.85546875" style="50" bestFit="1" customWidth="1"/>
    <col min="1016" max="1016" width="9.140625" style="50" bestFit="1" customWidth="1"/>
    <col min="1017" max="1017" width="10" style="50" bestFit="1" customWidth="1"/>
    <col min="1018" max="1018" width="9.140625" style="50" bestFit="1" customWidth="1"/>
    <col min="1019" max="1019" width="8.42578125" style="50" customWidth="1"/>
    <col min="1020" max="1020" width="10" style="50" customWidth="1"/>
    <col min="1021" max="1264" width="9.140625" style="50"/>
    <col min="1265" max="1266" width="1.42578125" style="50" customWidth="1"/>
    <col min="1267" max="1267" width="28.5703125" style="50" customWidth="1"/>
    <col min="1268" max="1268" width="0.7109375" style="50" customWidth="1"/>
    <col min="1269" max="1269" width="13.85546875" style="50" customWidth="1"/>
    <col min="1270" max="1270" width="9.140625" style="50" bestFit="1" customWidth="1"/>
    <col min="1271" max="1271" width="7.85546875" style="50" bestFit="1" customWidth="1"/>
    <col min="1272" max="1272" width="9.140625" style="50" bestFit="1" customWidth="1"/>
    <col min="1273" max="1273" width="10" style="50" bestFit="1" customWidth="1"/>
    <col min="1274" max="1274" width="9.140625" style="50" bestFit="1" customWidth="1"/>
    <col min="1275" max="1275" width="8.42578125" style="50" customWidth="1"/>
    <col min="1276" max="1276" width="10" style="50" customWidth="1"/>
    <col min="1277" max="1520" width="9.140625" style="50"/>
    <col min="1521" max="1522" width="1.42578125" style="50" customWidth="1"/>
    <col min="1523" max="1523" width="28.5703125" style="50" customWidth="1"/>
    <col min="1524" max="1524" width="0.7109375" style="50" customWidth="1"/>
    <col min="1525" max="1525" width="13.85546875" style="50" customWidth="1"/>
    <col min="1526" max="1526" width="9.140625" style="50" bestFit="1" customWidth="1"/>
    <col min="1527" max="1527" width="7.85546875" style="50" bestFit="1" customWidth="1"/>
    <col min="1528" max="1528" width="9.140625" style="50" bestFit="1" customWidth="1"/>
    <col min="1529" max="1529" width="10" style="50" bestFit="1" customWidth="1"/>
    <col min="1530" max="1530" width="9.140625" style="50" bestFit="1" customWidth="1"/>
    <col min="1531" max="1531" width="8.42578125" style="50" customWidth="1"/>
    <col min="1532" max="1532" width="10" style="50" customWidth="1"/>
    <col min="1533" max="1776" width="9.140625" style="50"/>
    <col min="1777" max="1778" width="1.42578125" style="50" customWidth="1"/>
    <col min="1779" max="1779" width="28.5703125" style="50" customWidth="1"/>
    <col min="1780" max="1780" width="0.7109375" style="50" customWidth="1"/>
    <col min="1781" max="1781" width="13.85546875" style="50" customWidth="1"/>
    <col min="1782" max="1782" width="9.140625" style="50" bestFit="1" customWidth="1"/>
    <col min="1783" max="1783" width="7.85546875" style="50" bestFit="1" customWidth="1"/>
    <col min="1784" max="1784" width="9.140625" style="50" bestFit="1" customWidth="1"/>
    <col min="1785" max="1785" width="10" style="50" bestFit="1" customWidth="1"/>
    <col min="1786" max="1786" width="9.140625" style="50" bestFit="1" customWidth="1"/>
    <col min="1787" max="1787" width="8.42578125" style="50" customWidth="1"/>
    <col min="1788" max="1788" width="10" style="50" customWidth="1"/>
    <col min="1789" max="2032" width="9.140625" style="50"/>
    <col min="2033" max="2034" width="1.42578125" style="50" customWidth="1"/>
    <col min="2035" max="2035" width="28.5703125" style="50" customWidth="1"/>
    <col min="2036" max="2036" width="0.7109375" style="50" customWidth="1"/>
    <col min="2037" max="2037" width="13.85546875" style="50" customWidth="1"/>
    <col min="2038" max="2038" width="9.140625" style="50" bestFit="1" customWidth="1"/>
    <col min="2039" max="2039" width="7.85546875" style="50" bestFit="1" customWidth="1"/>
    <col min="2040" max="2040" width="9.140625" style="50" bestFit="1" customWidth="1"/>
    <col min="2041" max="2041" width="10" style="50" bestFit="1" customWidth="1"/>
    <col min="2042" max="2042" width="9.140625" style="50" bestFit="1" customWidth="1"/>
    <col min="2043" max="2043" width="8.42578125" style="50" customWidth="1"/>
    <col min="2044" max="2044" width="10" style="50" customWidth="1"/>
    <col min="2045" max="2288" width="9.140625" style="50"/>
    <col min="2289" max="2290" width="1.42578125" style="50" customWidth="1"/>
    <col min="2291" max="2291" width="28.5703125" style="50" customWidth="1"/>
    <col min="2292" max="2292" width="0.7109375" style="50" customWidth="1"/>
    <col min="2293" max="2293" width="13.85546875" style="50" customWidth="1"/>
    <col min="2294" max="2294" width="9.140625" style="50" bestFit="1" customWidth="1"/>
    <col min="2295" max="2295" width="7.85546875" style="50" bestFit="1" customWidth="1"/>
    <col min="2296" max="2296" width="9.140625" style="50" bestFit="1" customWidth="1"/>
    <col min="2297" max="2297" width="10" style="50" bestFit="1" customWidth="1"/>
    <col min="2298" max="2298" width="9.140625" style="50" bestFit="1" customWidth="1"/>
    <col min="2299" max="2299" width="8.42578125" style="50" customWidth="1"/>
    <col min="2300" max="2300" width="10" style="50" customWidth="1"/>
    <col min="2301" max="2544" width="9.140625" style="50"/>
    <col min="2545" max="2546" width="1.42578125" style="50" customWidth="1"/>
    <col min="2547" max="2547" width="28.5703125" style="50" customWidth="1"/>
    <col min="2548" max="2548" width="0.7109375" style="50" customWidth="1"/>
    <col min="2549" max="2549" width="13.85546875" style="50" customWidth="1"/>
    <col min="2550" max="2550" width="9.140625" style="50" bestFit="1" customWidth="1"/>
    <col min="2551" max="2551" width="7.85546875" style="50" bestFit="1" customWidth="1"/>
    <col min="2552" max="2552" width="9.140625" style="50" bestFit="1" customWidth="1"/>
    <col min="2553" max="2553" width="10" style="50" bestFit="1" customWidth="1"/>
    <col min="2554" max="2554" width="9.140625" style="50" bestFit="1" customWidth="1"/>
    <col min="2555" max="2555" width="8.42578125" style="50" customWidth="1"/>
    <col min="2556" max="2556" width="10" style="50" customWidth="1"/>
    <col min="2557" max="2800" width="9.140625" style="50"/>
    <col min="2801" max="2802" width="1.42578125" style="50" customWidth="1"/>
    <col min="2803" max="2803" width="28.5703125" style="50" customWidth="1"/>
    <col min="2804" max="2804" width="0.7109375" style="50" customWidth="1"/>
    <col min="2805" max="2805" width="13.85546875" style="50" customWidth="1"/>
    <col min="2806" max="2806" width="9.140625" style="50" bestFit="1" customWidth="1"/>
    <col min="2807" max="2807" width="7.85546875" style="50" bestFit="1" customWidth="1"/>
    <col min="2808" max="2808" width="9.140625" style="50" bestFit="1" customWidth="1"/>
    <col min="2809" max="2809" width="10" style="50" bestFit="1" customWidth="1"/>
    <col min="2810" max="2810" width="9.140625" style="50" bestFit="1" customWidth="1"/>
    <col min="2811" max="2811" width="8.42578125" style="50" customWidth="1"/>
    <col min="2812" max="2812" width="10" style="50" customWidth="1"/>
    <col min="2813" max="3056" width="9.140625" style="50"/>
    <col min="3057" max="3058" width="1.42578125" style="50" customWidth="1"/>
    <col min="3059" max="3059" width="28.5703125" style="50" customWidth="1"/>
    <col min="3060" max="3060" width="0.7109375" style="50" customWidth="1"/>
    <col min="3061" max="3061" width="13.85546875" style="50" customWidth="1"/>
    <col min="3062" max="3062" width="9.140625" style="50" bestFit="1" customWidth="1"/>
    <col min="3063" max="3063" width="7.85546875" style="50" bestFit="1" customWidth="1"/>
    <col min="3064" max="3064" width="9.140625" style="50" bestFit="1" customWidth="1"/>
    <col min="3065" max="3065" width="10" style="50" bestFit="1" customWidth="1"/>
    <col min="3066" max="3066" width="9.140625" style="50" bestFit="1" customWidth="1"/>
    <col min="3067" max="3067" width="8.42578125" style="50" customWidth="1"/>
    <col min="3068" max="3068" width="10" style="50" customWidth="1"/>
    <col min="3069" max="3312" width="9.140625" style="50"/>
    <col min="3313" max="3314" width="1.42578125" style="50" customWidth="1"/>
    <col min="3315" max="3315" width="28.5703125" style="50" customWidth="1"/>
    <col min="3316" max="3316" width="0.7109375" style="50" customWidth="1"/>
    <col min="3317" max="3317" width="13.85546875" style="50" customWidth="1"/>
    <col min="3318" max="3318" width="9.140625" style="50" bestFit="1" customWidth="1"/>
    <col min="3319" max="3319" width="7.85546875" style="50" bestFit="1" customWidth="1"/>
    <col min="3320" max="3320" width="9.140625" style="50" bestFit="1" customWidth="1"/>
    <col min="3321" max="3321" width="10" style="50" bestFit="1" customWidth="1"/>
    <col min="3322" max="3322" width="9.140625" style="50" bestFit="1" customWidth="1"/>
    <col min="3323" max="3323" width="8.42578125" style="50" customWidth="1"/>
    <col min="3324" max="3324" width="10" style="50" customWidth="1"/>
    <col min="3325" max="3568" width="9.140625" style="50"/>
    <col min="3569" max="3570" width="1.42578125" style="50" customWidth="1"/>
    <col min="3571" max="3571" width="28.5703125" style="50" customWidth="1"/>
    <col min="3572" max="3572" width="0.7109375" style="50" customWidth="1"/>
    <col min="3573" max="3573" width="13.85546875" style="50" customWidth="1"/>
    <col min="3574" max="3574" width="9.140625" style="50" bestFit="1" customWidth="1"/>
    <col min="3575" max="3575" width="7.85546875" style="50" bestFit="1" customWidth="1"/>
    <col min="3576" max="3576" width="9.140625" style="50" bestFit="1" customWidth="1"/>
    <col min="3577" max="3577" width="10" style="50" bestFit="1" customWidth="1"/>
    <col min="3578" max="3578" width="9.140625" style="50" bestFit="1" customWidth="1"/>
    <col min="3579" max="3579" width="8.42578125" style="50" customWidth="1"/>
    <col min="3580" max="3580" width="10" style="50" customWidth="1"/>
    <col min="3581" max="3824" width="9.140625" style="50"/>
    <col min="3825" max="3826" width="1.42578125" style="50" customWidth="1"/>
    <col min="3827" max="3827" width="28.5703125" style="50" customWidth="1"/>
    <col min="3828" max="3828" width="0.7109375" style="50" customWidth="1"/>
    <col min="3829" max="3829" width="13.85546875" style="50" customWidth="1"/>
    <col min="3830" max="3830" width="9.140625" style="50" bestFit="1" customWidth="1"/>
    <col min="3831" max="3831" width="7.85546875" style="50" bestFit="1" customWidth="1"/>
    <col min="3832" max="3832" width="9.140625" style="50" bestFit="1" customWidth="1"/>
    <col min="3833" max="3833" width="10" style="50" bestFit="1" customWidth="1"/>
    <col min="3834" max="3834" width="9.140625" style="50" bestFit="1" customWidth="1"/>
    <col min="3835" max="3835" width="8.42578125" style="50" customWidth="1"/>
    <col min="3836" max="3836" width="10" style="50" customWidth="1"/>
    <col min="3837" max="4080" width="9.140625" style="50"/>
    <col min="4081" max="4082" width="1.42578125" style="50" customWidth="1"/>
    <col min="4083" max="4083" width="28.5703125" style="50" customWidth="1"/>
    <col min="4084" max="4084" width="0.7109375" style="50" customWidth="1"/>
    <col min="4085" max="4085" width="13.85546875" style="50" customWidth="1"/>
    <col min="4086" max="4086" width="9.140625" style="50" bestFit="1" customWidth="1"/>
    <col min="4087" max="4087" width="7.85546875" style="50" bestFit="1" customWidth="1"/>
    <col min="4088" max="4088" width="9.140625" style="50" bestFit="1" customWidth="1"/>
    <col min="4089" max="4089" width="10" style="50" bestFit="1" customWidth="1"/>
    <col min="4090" max="4090" width="9.140625" style="50" bestFit="1" customWidth="1"/>
    <col min="4091" max="4091" width="8.42578125" style="50" customWidth="1"/>
    <col min="4092" max="4092" width="10" style="50" customWidth="1"/>
    <col min="4093" max="4336" width="9.140625" style="50"/>
    <col min="4337" max="4338" width="1.42578125" style="50" customWidth="1"/>
    <col min="4339" max="4339" width="28.5703125" style="50" customWidth="1"/>
    <col min="4340" max="4340" width="0.7109375" style="50" customWidth="1"/>
    <col min="4341" max="4341" width="13.85546875" style="50" customWidth="1"/>
    <col min="4342" max="4342" width="9.140625" style="50" bestFit="1" customWidth="1"/>
    <col min="4343" max="4343" width="7.85546875" style="50" bestFit="1" customWidth="1"/>
    <col min="4344" max="4344" width="9.140625" style="50" bestFit="1" customWidth="1"/>
    <col min="4345" max="4345" width="10" style="50" bestFit="1" customWidth="1"/>
    <col min="4346" max="4346" width="9.140625" style="50" bestFit="1" customWidth="1"/>
    <col min="4347" max="4347" width="8.42578125" style="50" customWidth="1"/>
    <col min="4348" max="4348" width="10" style="50" customWidth="1"/>
    <col min="4349" max="4592" width="9.140625" style="50"/>
    <col min="4593" max="4594" width="1.42578125" style="50" customWidth="1"/>
    <col min="4595" max="4595" width="28.5703125" style="50" customWidth="1"/>
    <col min="4596" max="4596" width="0.7109375" style="50" customWidth="1"/>
    <col min="4597" max="4597" width="13.85546875" style="50" customWidth="1"/>
    <col min="4598" max="4598" width="9.140625" style="50" bestFit="1" customWidth="1"/>
    <col min="4599" max="4599" width="7.85546875" style="50" bestFit="1" customWidth="1"/>
    <col min="4600" max="4600" width="9.140625" style="50" bestFit="1" customWidth="1"/>
    <col min="4601" max="4601" width="10" style="50" bestFit="1" customWidth="1"/>
    <col min="4602" max="4602" width="9.140625" style="50" bestFit="1" customWidth="1"/>
    <col min="4603" max="4603" width="8.42578125" style="50" customWidth="1"/>
    <col min="4604" max="4604" width="10" style="50" customWidth="1"/>
    <col min="4605" max="4848" width="9.140625" style="50"/>
    <col min="4849" max="4850" width="1.42578125" style="50" customWidth="1"/>
    <col min="4851" max="4851" width="28.5703125" style="50" customWidth="1"/>
    <col min="4852" max="4852" width="0.7109375" style="50" customWidth="1"/>
    <col min="4853" max="4853" width="13.85546875" style="50" customWidth="1"/>
    <col min="4854" max="4854" width="9.140625" style="50" bestFit="1" customWidth="1"/>
    <col min="4855" max="4855" width="7.85546875" style="50" bestFit="1" customWidth="1"/>
    <col min="4856" max="4856" width="9.140625" style="50" bestFit="1" customWidth="1"/>
    <col min="4857" max="4857" width="10" style="50" bestFit="1" customWidth="1"/>
    <col min="4858" max="4858" width="9.140625" style="50" bestFit="1" customWidth="1"/>
    <col min="4859" max="4859" width="8.42578125" style="50" customWidth="1"/>
    <col min="4860" max="4860" width="10" style="50" customWidth="1"/>
    <col min="4861" max="5104" width="9.140625" style="50"/>
    <col min="5105" max="5106" width="1.42578125" style="50" customWidth="1"/>
    <col min="5107" max="5107" width="28.5703125" style="50" customWidth="1"/>
    <col min="5108" max="5108" width="0.7109375" style="50" customWidth="1"/>
    <col min="5109" max="5109" width="13.85546875" style="50" customWidth="1"/>
    <col min="5110" max="5110" width="9.140625" style="50" bestFit="1" customWidth="1"/>
    <col min="5111" max="5111" width="7.85546875" style="50" bestFit="1" customWidth="1"/>
    <col min="5112" max="5112" width="9.140625" style="50" bestFit="1" customWidth="1"/>
    <col min="5113" max="5113" width="10" style="50" bestFit="1" customWidth="1"/>
    <col min="5114" max="5114" width="9.140625" style="50" bestFit="1" customWidth="1"/>
    <col min="5115" max="5115" width="8.42578125" style="50" customWidth="1"/>
    <col min="5116" max="5116" width="10" style="50" customWidth="1"/>
    <col min="5117" max="5360" width="9.140625" style="50"/>
    <col min="5361" max="5362" width="1.42578125" style="50" customWidth="1"/>
    <col min="5363" max="5363" width="28.5703125" style="50" customWidth="1"/>
    <col min="5364" max="5364" width="0.7109375" style="50" customWidth="1"/>
    <col min="5365" max="5365" width="13.85546875" style="50" customWidth="1"/>
    <col min="5366" max="5366" width="9.140625" style="50" bestFit="1" customWidth="1"/>
    <col min="5367" max="5367" width="7.85546875" style="50" bestFit="1" customWidth="1"/>
    <col min="5368" max="5368" width="9.140625" style="50" bestFit="1" customWidth="1"/>
    <col min="5369" max="5369" width="10" style="50" bestFit="1" customWidth="1"/>
    <col min="5370" max="5370" width="9.140625" style="50" bestFit="1" customWidth="1"/>
    <col min="5371" max="5371" width="8.42578125" style="50" customWidth="1"/>
    <col min="5372" max="5372" width="10" style="50" customWidth="1"/>
    <col min="5373" max="5616" width="9.140625" style="50"/>
    <col min="5617" max="5618" width="1.42578125" style="50" customWidth="1"/>
    <col min="5619" max="5619" width="28.5703125" style="50" customWidth="1"/>
    <col min="5620" max="5620" width="0.7109375" style="50" customWidth="1"/>
    <col min="5621" max="5621" width="13.85546875" style="50" customWidth="1"/>
    <col min="5622" max="5622" width="9.140625" style="50" bestFit="1" customWidth="1"/>
    <col min="5623" max="5623" width="7.85546875" style="50" bestFit="1" customWidth="1"/>
    <col min="5624" max="5624" width="9.140625" style="50" bestFit="1" customWidth="1"/>
    <col min="5625" max="5625" width="10" style="50" bestFit="1" customWidth="1"/>
    <col min="5626" max="5626" width="9.140625" style="50" bestFit="1" customWidth="1"/>
    <col min="5627" max="5627" width="8.42578125" style="50" customWidth="1"/>
    <col min="5628" max="5628" width="10" style="50" customWidth="1"/>
    <col min="5629" max="5872" width="9.140625" style="50"/>
    <col min="5873" max="5874" width="1.42578125" style="50" customWidth="1"/>
    <col min="5875" max="5875" width="28.5703125" style="50" customWidth="1"/>
    <col min="5876" max="5876" width="0.7109375" style="50" customWidth="1"/>
    <col min="5877" max="5877" width="13.85546875" style="50" customWidth="1"/>
    <col min="5878" max="5878" width="9.140625" style="50" bestFit="1" customWidth="1"/>
    <col min="5879" max="5879" width="7.85546875" style="50" bestFit="1" customWidth="1"/>
    <col min="5880" max="5880" width="9.140625" style="50" bestFit="1" customWidth="1"/>
    <col min="5881" max="5881" width="10" style="50" bestFit="1" customWidth="1"/>
    <col min="5882" max="5882" width="9.140625" style="50" bestFit="1" customWidth="1"/>
    <col min="5883" max="5883" width="8.42578125" style="50" customWidth="1"/>
    <col min="5884" max="5884" width="10" style="50" customWidth="1"/>
    <col min="5885" max="6128" width="9.140625" style="50"/>
    <col min="6129" max="6130" width="1.42578125" style="50" customWidth="1"/>
    <col min="6131" max="6131" width="28.5703125" style="50" customWidth="1"/>
    <col min="6132" max="6132" width="0.7109375" style="50" customWidth="1"/>
    <col min="6133" max="6133" width="13.85546875" style="50" customWidth="1"/>
    <col min="6134" max="6134" width="9.140625" style="50" bestFit="1" customWidth="1"/>
    <col min="6135" max="6135" width="7.85546875" style="50" bestFit="1" customWidth="1"/>
    <col min="6136" max="6136" width="9.140625" style="50" bestFit="1" customWidth="1"/>
    <col min="6137" max="6137" width="10" style="50" bestFit="1" customWidth="1"/>
    <col min="6138" max="6138" width="9.140625" style="50" bestFit="1" customWidth="1"/>
    <col min="6139" max="6139" width="8.42578125" style="50" customWidth="1"/>
    <col min="6140" max="6140" width="10" style="50" customWidth="1"/>
    <col min="6141" max="6384" width="9.140625" style="50"/>
    <col min="6385" max="6386" width="1.42578125" style="50" customWidth="1"/>
    <col min="6387" max="6387" width="28.5703125" style="50" customWidth="1"/>
    <col min="6388" max="6388" width="0.7109375" style="50" customWidth="1"/>
    <col min="6389" max="6389" width="13.85546875" style="50" customWidth="1"/>
    <col min="6390" max="6390" width="9.140625" style="50" bestFit="1" customWidth="1"/>
    <col min="6391" max="6391" width="7.85546875" style="50" bestFit="1" customWidth="1"/>
    <col min="6392" max="6392" width="9.140625" style="50" bestFit="1" customWidth="1"/>
    <col min="6393" max="6393" width="10" style="50" bestFit="1" customWidth="1"/>
    <col min="6394" max="6394" width="9.140625" style="50" bestFit="1" customWidth="1"/>
    <col min="6395" max="6395" width="8.42578125" style="50" customWidth="1"/>
    <col min="6396" max="6396" width="10" style="50" customWidth="1"/>
    <col min="6397" max="6640" width="9.140625" style="50"/>
    <col min="6641" max="6642" width="1.42578125" style="50" customWidth="1"/>
    <col min="6643" max="6643" width="28.5703125" style="50" customWidth="1"/>
    <col min="6644" max="6644" width="0.7109375" style="50" customWidth="1"/>
    <col min="6645" max="6645" width="13.85546875" style="50" customWidth="1"/>
    <col min="6646" max="6646" width="9.140625" style="50" bestFit="1" customWidth="1"/>
    <col min="6647" max="6647" width="7.85546875" style="50" bestFit="1" customWidth="1"/>
    <col min="6648" max="6648" width="9.140625" style="50" bestFit="1" customWidth="1"/>
    <col min="6649" max="6649" width="10" style="50" bestFit="1" customWidth="1"/>
    <col min="6650" max="6650" width="9.140625" style="50" bestFit="1" customWidth="1"/>
    <col min="6651" max="6651" width="8.42578125" style="50" customWidth="1"/>
    <col min="6652" max="6652" width="10" style="50" customWidth="1"/>
    <col min="6653" max="6896" width="9.140625" style="50"/>
    <col min="6897" max="6898" width="1.42578125" style="50" customWidth="1"/>
    <col min="6899" max="6899" width="28.5703125" style="50" customWidth="1"/>
    <col min="6900" max="6900" width="0.7109375" style="50" customWidth="1"/>
    <col min="6901" max="6901" width="13.85546875" style="50" customWidth="1"/>
    <col min="6902" max="6902" width="9.140625" style="50" bestFit="1" customWidth="1"/>
    <col min="6903" max="6903" width="7.85546875" style="50" bestFit="1" customWidth="1"/>
    <col min="6904" max="6904" width="9.140625" style="50" bestFit="1" customWidth="1"/>
    <col min="6905" max="6905" width="10" style="50" bestFit="1" customWidth="1"/>
    <col min="6906" max="6906" width="9.140625" style="50" bestFit="1" customWidth="1"/>
    <col min="6907" max="6907" width="8.42578125" style="50" customWidth="1"/>
    <col min="6908" max="6908" width="10" style="50" customWidth="1"/>
    <col min="6909" max="7152" width="9.140625" style="50"/>
    <col min="7153" max="7154" width="1.42578125" style="50" customWidth="1"/>
    <col min="7155" max="7155" width="28.5703125" style="50" customWidth="1"/>
    <col min="7156" max="7156" width="0.7109375" style="50" customWidth="1"/>
    <col min="7157" max="7157" width="13.85546875" style="50" customWidth="1"/>
    <col min="7158" max="7158" width="9.140625" style="50" bestFit="1" customWidth="1"/>
    <col min="7159" max="7159" width="7.85546875" style="50" bestFit="1" customWidth="1"/>
    <col min="7160" max="7160" width="9.140625" style="50" bestFit="1" customWidth="1"/>
    <col min="7161" max="7161" width="10" style="50" bestFit="1" customWidth="1"/>
    <col min="7162" max="7162" width="9.140625" style="50" bestFit="1" customWidth="1"/>
    <col min="7163" max="7163" width="8.42578125" style="50" customWidth="1"/>
    <col min="7164" max="7164" width="10" style="50" customWidth="1"/>
    <col min="7165" max="7408" width="9.140625" style="50"/>
    <col min="7409" max="7410" width="1.42578125" style="50" customWidth="1"/>
    <col min="7411" max="7411" width="28.5703125" style="50" customWidth="1"/>
    <col min="7412" max="7412" width="0.7109375" style="50" customWidth="1"/>
    <col min="7413" max="7413" width="13.85546875" style="50" customWidth="1"/>
    <col min="7414" max="7414" width="9.140625" style="50" bestFit="1" customWidth="1"/>
    <col min="7415" max="7415" width="7.85546875" style="50" bestFit="1" customWidth="1"/>
    <col min="7416" max="7416" width="9.140625" style="50" bestFit="1" customWidth="1"/>
    <col min="7417" max="7417" width="10" style="50" bestFit="1" customWidth="1"/>
    <col min="7418" max="7418" width="9.140625" style="50" bestFit="1" customWidth="1"/>
    <col min="7419" max="7419" width="8.42578125" style="50" customWidth="1"/>
    <col min="7420" max="7420" width="10" style="50" customWidth="1"/>
    <col min="7421" max="7664" width="9.140625" style="50"/>
    <col min="7665" max="7666" width="1.42578125" style="50" customWidth="1"/>
    <col min="7667" max="7667" width="28.5703125" style="50" customWidth="1"/>
    <col min="7668" max="7668" width="0.7109375" style="50" customWidth="1"/>
    <col min="7669" max="7669" width="13.85546875" style="50" customWidth="1"/>
    <col min="7670" max="7670" width="9.140625" style="50" bestFit="1" customWidth="1"/>
    <col min="7671" max="7671" width="7.85546875" style="50" bestFit="1" customWidth="1"/>
    <col min="7672" max="7672" width="9.140625" style="50" bestFit="1" customWidth="1"/>
    <col min="7673" max="7673" width="10" style="50" bestFit="1" customWidth="1"/>
    <col min="7674" max="7674" width="9.140625" style="50" bestFit="1" customWidth="1"/>
    <col min="7675" max="7675" width="8.42578125" style="50" customWidth="1"/>
    <col min="7676" max="7676" width="10" style="50" customWidth="1"/>
    <col min="7677" max="7920" width="9.140625" style="50"/>
    <col min="7921" max="7922" width="1.42578125" style="50" customWidth="1"/>
    <col min="7923" max="7923" width="28.5703125" style="50" customWidth="1"/>
    <col min="7924" max="7924" width="0.7109375" style="50" customWidth="1"/>
    <col min="7925" max="7925" width="13.85546875" style="50" customWidth="1"/>
    <col min="7926" max="7926" width="9.140625" style="50" bestFit="1" customWidth="1"/>
    <col min="7927" max="7927" width="7.85546875" style="50" bestFit="1" customWidth="1"/>
    <col min="7928" max="7928" width="9.140625" style="50" bestFit="1" customWidth="1"/>
    <col min="7929" max="7929" width="10" style="50" bestFit="1" customWidth="1"/>
    <col min="7930" max="7930" width="9.140625" style="50" bestFit="1" customWidth="1"/>
    <col min="7931" max="7931" width="8.42578125" style="50" customWidth="1"/>
    <col min="7932" max="7932" width="10" style="50" customWidth="1"/>
    <col min="7933" max="8176" width="9.140625" style="50"/>
    <col min="8177" max="8178" width="1.42578125" style="50" customWidth="1"/>
    <col min="8179" max="8179" width="28.5703125" style="50" customWidth="1"/>
    <col min="8180" max="8180" width="0.7109375" style="50" customWidth="1"/>
    <col min="8181" max="8181" width="13.85546875" style="50" customWidth="1"/>
    <col min="8182" max="8182" width="9.140625" style="50" bestFit="1" customWidth="1"/>
    <col min="8183" max="8183" width="7.85546875" style="50" bestFit="1" customWidth="1"/>
    <col min="8184" max="8184" width="9.140625" style="50" bestFit="1" customWidth="1"/>
    <col min="8185" max="8185" width="10" style="50" bestFit="1" customWidth="1"/>
    <col min="8186" max="8186" width="9.140625" style="50" bestFit="1" customWidth="1"/>
    <col min="8187" max="8187" width="8.42578125" style="50" customWidth="1"/>
    <col min="8188" max="8188" width="10" style="50" customWidth="1"/>
    <col min="8189" max="8432" width="9.140625" style="50"/>
    <col min="8433" max="8434" width="1.42578125" style="50" customWidth="1"/>
    <col min="8435" max="8435" width="28.5703125" style="50" customWidth="1"/>
    <col min="8436" max="8436" width="0.7109375" style="50" customWidth="1"/>
    <col min="8437" max="8437" width="13.85546875" style="50" customWidth="1"/>
    <col min="8438" max="8438" width="9.140625" style="50" bestFit="1" customWidth="1"/>
    <col min="8439" max="8439" width="7.85546875" style="50" bestFit="1" customWidth="1"/>
    <col min="8440" max="8440" width="9.140625" style="50" bestFit="1" customWidth="1"/>
    <col min="8441" max="8441" width="10" style="50" bestFit="1" customWidth="1"/>
    <col min="8442" max="8442" width="9.140625" style="50" bestFit="1" customWidth="1"/>
    <col min="8443" max="8443" width="8.42578125" style="50" customWidth="1"/>
    <col min="8444" max="8444" width="10" style="50" customWidth="1"/>
    <col min="8445" max="8688" width="9.140625" style="50"/>
    <col min="8689" max="8690" width="1.42578125" style="50" customWidth="1"/>
    <col min="8691" max="8691" width="28.5703125" style="50" customWidth="1"/>
    <col min="8692" max="8692" width="0.7109375" style="50" customWidth="1"/>
    <col min="8693" max="8693" width="13.85546875" style="50" customWidth="1"/>
    <col min="8694" max="8694" width="9.140625" style="50" bestFit="1" customWidth="1"/>
    <col min="8695" max="8695" width="7.85546875" style="50" bestFit="1" customWidth="1"/>
    <col min="8696" max="8696" width="9.140625" style="50" bestFit="1" customWidth="1"/>
    <col min="8697" max="8697" width="10" style="50" bestFit="1" customWidth="1"/>
    <col min="8698" max="8698" width="9.140625" style="50" bestFit="1" customWidth="1"/>
    <col min="8699" max="8699" width="8.42578125" style="50" customWidth="1"/>
    <col min="8700" max="8700" width="10" style="50" customWidth="1"/>
    <col min="8701" max="8944" width="9.140625" style="50"/>
    <col min="8945" max="8946" width="1.42578125" style="50" customWidth="1"/>
    <col min="8947" max="8947" width="28.5703125" style="50" customWidth="1"/>
    <col min="8948" max="8948" width="0.7109375" style="50" customWidth="1"/>
    <col min="8949" max="8949" width="13.85546875" style="50" customWidth="1"/>
    <col min="8950" max="8950" width="9.140625" style="50" bestFit="1" customWidth="1"/>
    <col min="8951" max="8951" width="7.85546875" style="50" bestFit="1" customWidth="1"/>
    <col min="8952" max="8952" width="9.140625" style="50" bestFit="1" customWidth="1"/>
    <col min="8953" max="8953" width="10" style="50" bestFit="1" customWidth="1"/>
    <col min="8954" max="8954" width="9.140625" style="50" bestFit="1" customWidth="1"/>
    <col min="8955" max="8955" width="8.42578125" style="50" customWidth="1"/>
    <col min="8956" max="8956" width="10" style="50" customWidth="1"/>
    <col min="8957" max="9200" width="9.140625" style="50"/>
    <col min="9201" max="9202" width="1.42578125" style="50" customWidth="1"/>
    <col min="9203" max="9203" width="28.5703125" style="50" customWidth="1"/>
    <col min="9204" max="9204" width="0.7109375" style="50" customWidth="1"/>
    <col min="9205" max="9205" width="13.85546875" style="50" customWidth="1"/>
    <col min="9206" max="9206" width="9.140625" style="50" bestFit="1" customWidth="1"/>
    <col min="9207" max="9207" width="7.85546875" style="50" bestFit="1" customWidth="1"/>
    <col min="9208" max="9208" width="9.140625" style="50" bestFit="1" customWidth="1"/>
    <col min="9209" max="9209" width="10" style="50" bestFit="1" customWidth="1"/>
    <col min="9210" max="9210" width="9.140625" style="50" bestFit="1" customWidth="1"/>
    <col min="9211" max="9211" width="8.42578125" style="50" customWidth="1"/>
    <col min="9212" max="9212" width="10" style="50" customWidth="1"/>
    <col min="9213" max="9456" width="9.140625" style="50"/>
    <col min="9457" max="9458" width="1.42578125" style="50" customWidth="1"/>
    <col min="9459" max="9459" width="28.5703125" style="50" customWidth="1"/>
    <col min="9460" max="9460" width="0.7109375" style="50" customWidth="1"/>
    <col min="9461" max="9461" width="13.85546875" style="50" customWidth="1"/>
    <col min="9462" max="9462" width="9.140625" style="50" bestFit="1" customWidth="1"/>
    <col min="9463" max="9463" width="7.85546875" style="50" bestFit="1" customWidth="1"/>
    <col min="9464" max="9464" width="9.140625" style="50" bestFit="1" customWidth="1"/>
    <col min="9465" max="9465" width="10" style="50" bestFit="1" customWidth="1"/>
    <col min="9466" max="9466" width="9.140625" style="50" bestFit="1" customWidth="1"/>
    <col min="9467" max="9467" width="8.42578125" style="50" customWidth="1"/>
    <col min="9468" max="9468" width="10" style="50" customWidth="1"/>
    <col min="9469" max="9712" width="9.140625" style="50"/>
    <col min="9713" max="9714" width="1.42578125" style="50" customWidth="1"/>
    <col min="9715" max="9715" width="28.5703125" style="50" customWidth="1"/>
    <col min="9716" max="9716" width="0.7109375" style="50" customWidth="1"/>
    <col min="9717" max="9717" width="13.85546875" style="50" customWidth="1"/>
    <col min="9718" max="9718" width="9.140625" style="50" bestFit="1" customWidth="1"/>
    <col min="9719" max="9719" width="7.85546875" style="50" bestFit="1" customWidth="1"/>
    <col min="9720" max="9720" width="9.140625" style="50" bestFit="1" customWidth="1"/>
    <col min="9721" max="9721" width="10" style="50" bestFit="1" customWidth="1"/>
    <col min="9722" max="9722" width="9.140625" style="50" bestFit="1" customWidth="1"/>
    <col min="9723" max="9723" width="8.42578125" style="50" customWidth="1"/>
    <col min="9724" max="9724" width="10" style="50" customWidth="1"/>
    <col min="9725" max="9968" width="9.140625" style="50"/>
    <col min="9969" max="9970" width="1.42578125" style="50" customWidth="1"/>
    <col min="9971" max="9971" width="28.5703125" style="50" customWidth="1"/>
    <col min="9972" max="9972" width="0.7109375" style="50" customWidth="1"/>
    <col min="9973" max="9973" width="13.85546875" style="50" customWidth="1"/>
    <col min="9974" max="9974" width="9.140625" style="50" bestFit="1" customWidth="1"/>
    <col min="9975" max="9975" width="7.85546875" style="50" bestFit="1" customWidth="1"/>
    <col min="9976" max="9976" width="9.140625" style="50" bestFit="1" customWidth="1"/>
    <col min="9977" max="9977" width="10" style="50" bestFit="1" customWidth="1"/>
    <col min="9978" max="9978" width="9.140625" style="50" bestFit="1" customWidth="1"/>
    <col min="9979" max="9979" width="8.42578125" style="50" customWidth="1"/>
    <col min="9980" max="9980" width="10" style="50" customWidth="1"/>
    <col min="9981" max="10224" width="9.140625" style="50"/>
    <col min="10225" max="10226" width="1.42578125" style="50" customWidth="1"/>
    <col min="10227" max="10227" width="28.5703125" style="50" customWidth="1"/>
    <col min="10228" max="10228" width="0.7109375" style="50" customWidth="1"/>
    <col min="10229" max="10229" width="13.85546875" style="50" customWidth="1"/>
    <col min="10230" max="10230" width="9.140625" style="50" bestFit="1" customWidth="1"/>
    <col min="10231" max="10231" width="7.85546875" style="50" bestFit="1" customWidth="1"/>
    <col min="10232" max="10232" width="9.140625" style="50" bestFit="1" customWidth="1"/>
    <col min="10233" max="10233" width="10" style="50" bestFit="1" customWidth="1"/>
    <col min="10234" max="10234" width="9.140625" style="50" bestFit="1" customWidth="1"/>
    <col min="10235" max="10235" width="8.42578125" style="50" customWidth="1"/>
    <col min="10236" max="10236" width="10" style="50" customWidth="1"/>
    <col min="10237" max="10480" width="9.140625" style="50"/>
    <col min="10481" max="10482" width="1.42578125" style="50" customWidth="1"/>
    <col min="10483" max="10483" width="28.5703125" style="50" customWidth="1"/>
    <col min="10484" max="10484" width="0.7109375" style="50" customWidth="1"/>
    <col min="10485" max="10485" width="13.85546875" style="50" customWidth="1"/>
    <col min="10486" max="10486" width="9.140625" style="50" bestFit="1" customWidth="1"/>
    <col min="10487" max="10487" width="7.85546875" style="50" bestFit="1" customWidth="1"/>
    <col min="10488" max="10488" width="9.140625" style="50" bestFit="1" customWidth="1"/>
    <col min="10489" max="10489" width="10" style="50" bestFit="1" customWidth="1"/>
    <col min="10490" max="10490" width="9.140625" style="50" bestFit="1" customWidth="1"/>
    <col min="10491" max="10491" width="8.42578125" style="50" customWidth="1"/>
    <col min="10492" max="10492" width="10" style="50" customWidth="1"/>
    <col min="10493" max="10736" width="9.140625" style="50"/>
    <col min="10737" max="10738" width="1.42578125" style="50" customWidth="1"/>
    <col min="10739" max="10739" width="28.5703125" style="50" customWidth="1"/>
    <col min="10740" max="10740" width="0.7109375" style="50" customWidth="1"/>
    <col min="10741" max="10741" width="13.85546875" style="50" customWidth="1"/>
    <col min="10742" max="10742" width="9.140625" style="50" bestFit="1" customWidth="1"/>
    <col min="10743" max="10743" width="7.85546875" style="50" bestFit="1" customWidth="1"/>
    <col min="10744" max="10744" width="9.140625" style="50" bestFit="1" customWidth="1"/>
    <col min="10745" max="10745" width="10" style="50" bestFit="1" customWidth="1"/>
    <col min="10746" max="10746" width="9.140625" style="50" bestFit="1" customWidth="1"/>
    <col min="10747" max="10747" width="8.42578125" style="50" customWidth="1"/>
    <col min="10748" max="10748" width="10" style="50" customWidth="1"/>
    <col min="10749" max="10992" width="9.140625" style="50"/>
    <col min="10993" max="10994" width="1.42578125" style="50" customWidth="1"/>
    <col min="10995" max="10995" width="28.5703125" style="50" customWidth="1"/>
    <col min="10996" max="10996" width="0.7109375" style="50" customWidth="1"/>
    <col min="10997" max="10997" width="13.85546875" style="50" customWidth="1"/>
    <col min="10998" max="10998" width="9.140625" style="50" bestFit="1" customWidth="1"/>
    <col min="10999" max="10999" width="7.85546875" style="50" bestFit="1" customWidth="1"/>
    <col min="11000" max="11000" width="9.140625" style="50" bestFit="1" customWidth="1"/>
    <col min="11001" max="11001" width="10" style="50" bestFit="1" customWidth="1"/>
    <col min="11002" max="11002" width="9.140625" style="50" bestFit="1" customWidth="1"/>
    <col min="11003" max="11003" width="8.42578125" style="50" customWidth="1"/>
    <col min="11004" max="11004" width="10" style="50" customWidth="1"/>
    <col min="11005" max="11248" width="9.140625" style="50"/>
    <col min="11249" max="11250" width="1.42578125" style="50" customWidth="1"/>
    <col min="11251" max="11251" width="28.5703125" style="50" customWidth="1"/>
    <col min="11252" max="11252" width="0.7109375" style="50" customWidth="1"/>
    <col min="11253" max="11253" width="13.85546875" style="50" customWidth="1"/>
    <col min="11254" max="11254" width="9.140625" style="50" bestFit="1" customWidth="1"/>
    <col min="11255" max="11255" width="7.85546875" style="50" bestFit="1" customWidth="1"/>
    <col min="11256" max="11256" width="9.140625" style="50" bestFit="1" customWidth="1"/>
    <col min="11257" max="11257" width="10" style="50" bestFit="1" customWidth="1"/>
    <col min="11258" max="11258" width="9.140625" style="50" bestFit="1" customWidth="1"/>
    <col min="11259" max="11259" width="8.42578125" style="50" customWidth="1"/>
    <col min="11260" max="11260" width="10" style="50" customWidth="1"/>
    <col min="11261" max="11504" width="9.140625" style="50"/>
    <col min="11505" max="11506" width="1.42578125" style="50" customWidth="1"/>
    <col min="11507" max="11507" width="28.5703125" style="50" customWidth="1"/>
    <col min="11508" max="11508" width="0.7109375" style="50" customWidth="1"/>
    <col min="11509" max="11509" width="13.85546875" style="50" customWidth="1"/>
    <col min="11510" max="11510" width="9.140625" style="50" bestFit="1" customWidth="1"/>
    <col min="11511" max="11511" width="7.85546875" style="50" bestFit="1" customWidth="1"/>
    <col min="11512" max="11512" width="9.140625" style="50" bestFit="1" customWidth="1"/>
    <col min="11513" max="11513" width="10" style="50" bestFit="1" customWidth="1"/>
    <col min="11514" max="11514" width="9.140625" style="50" bestFit="1" customWidth="1"/>
    <col min="11515" max="11515" width="8.42578125" style="50" customWidth="1"/>
    <col min="11516" max="11516" width="10" style="50" customWidth="1"/>
    <col min="11517" max="11760" width="9.140625" style="50"/>
    <col min="11761" max="11762" width="1.42578125" style="50" customWidth="1"/>
    <col min="11763" max="11763" width="28.5703125" style="50" customWidth="1"/>
    <col min="11764" max="11764" width="0.7109375" style="50" customWidth="1"/>
    <col min="11765" max="11765" width="13.85546875" style="50" customWidth="1"/>
    <col min="11766" max="11766" width="9.140625" style="50" bestFit="1" customWidth="1"/>
    <col min="11767" max="11767" width="7.85546875" style="50" bestFit="1" customWidth="1"/>
    <col min="11768" max="11768" width="9.140625" style="50" bestFit="1" customWidth="1"/>
    <col min="11769" max="11769" width="10" style="50" bestFit="1" customWidth="1"/>
    <col min="11770" max="11770" width="9.140625" style="50" bestFit="1" customWidth="1"/>
    <col min="11771" max="11771" width="8.42578125" style="50" customWidth="1"/>
    <col min="11772" max="11772" width="10" style="50" customWidth="1"/>
    <col min="11773" max="12016" width="9.140625" style="50"/>
    <col min="12017" max="12018" width="1.42578125" style="50" customWidth="1"/>
    <col min="12019" max="12019" width="28.5703125" style="50" customWidth="1"/>
    <col min="12020" max="12020" width="0.7109375" style="50" customWidth="1"/>
    <col min="12021" max="12021" width="13.85546875" style="50" customWidth="1"/>
    <col min="12022" max="12022" width="9.140625" style="50" bestFit="1" customWidth="1"/>
    <col min="12023" max="12023" width="7.85546875" style="50" bestFit="1" customWidth="1"/>
    <col min="12024" max="12024" width="9.140625" style="50" bestFit="1" customWidth="1"/>
    <col min="12025" max="12025" width="10" style="50" bestFit="1" customWidth="1"/>
    <col min="12026" max="12026" width="9.140625" style="50" bestFit="1" customWidth="1"/>
    <col min="12027" max="12027" width="8.42578125" style="50" customWidth="1"/>
    <col min="12028" max="12028" width="10" style="50" customWidth="1"/>
    <col min="12029" max="12272" width="9.140625" style="50"/>
    <col min="12273" max="12274" width="1.42578125" style="50" customWidth="1"/>
    <col min="12275" max="12275" width="28.5703125" style="50" customWidth="1"/>
    <col min="12276" max="12276" width="0.7109375" style="50" customWidth="1"/>
    <col min="12277" max="12277" width="13.85546875" style="50" customWidth="1"/>
    <col min="12278" max="12278" width="9.140625" style="50" bestFit="1" customWidth="1"/>
    <col min="12279" max="12279" width="7.85546875" style="50" bestFit="1" customWidth="1"/>
    <col min="12280" max="12280" width="9.140625" style="50" bestFit="1" customWidth="1"/>
    <col min="12281" max="12281" width="10" style="50" bestFit="1" customWidth="1"/>
    <col min="12282" max="12282" width="9.140625" style="50" bestFit="1" customWidth="1"/>
    <col min="12283" max="12283" width="8.42578125" style="50" customWidth="1"/>
    <col min="12284" max="12284" width="10" style="50" customWidth="1"/>
    <col min="12285" max="12528" width="9.140625" style="50"/>
    <col min="12529" max="12530" width="1.42578125" style="50" customWidth="1"/>
    <col min="12531" max="12531" width="28.5703125" style="50" customWidth="1"/>
    <col min="12532" max="12532" width="0.7109375" style="50" customWidth="1"/>
    <col min="12533" max="12533" width="13.85546875" style="50" customWidth="1"/>
    <col min="12534" max="12534" width="9.140625" style="50" bestFit="1" customWidth="1"/>
    <col min="12535" max="12535" width="7.85546875" style="50" bestFit="1" customWidth="1"/>
    <col min="12536" max="12536" width="9.140625" style="50" bestFit="1" customWidth="1"/>
    <col min="12537" max="12537" width="10" style="50" bestFit="1" customWidth="1"/>
    <col min="12538" max="12538" width="9.140625" style="50" bestFit="1" customWidth="1"/>
    <col min="12539" max="12539" width="8.42578125" style="50" customWidth="1"/>
    <col min="12540" max="12540" width="10" style="50" customWidth="1"/>
    <col min="12541" max="12784" width="9.140625" style="50"/>
    <col min="12785" max="12786" width="1.42578125" style="50" customWidth="1"/>
    <col min="12787" max="12787" width="28.5703125" style="50" customWidth="1"/>
    <col min="12788" max="12788" width="0.7109375" style="50" customWidth="1"/>
    <col min="12789" max="12789" width="13.85546875" style="50" customWidth="1"/>
    <col min="12790" max="12790" width="9.140625" style="50" bestFit="1" customWidth="1"/>
    <col min="12791" max="12791" width="7.85546875" style="50" bestFit="1" customWidth="1"/>
    <col min="12792" max="12792" width="9.140625" style="50" bestFit="1" customWidth="1"/>
    <col min="12793" max="12793" width="10" style="50" bestFit="1" customWidth="1"/>
    <col min="12794" max="12794" width="9.140625" style="50" bestFit="1" customWidth="1"/>
    <col min="12795" max="12795" width="8.42578125" style="50" customWidth="1"/>
    <col min="12796" max="12796" width="10" style="50" customWidth="1"/>
    <col min="12797" max="13040" width="9.140625" style="50"/>
    <col min="13041" max="13042" width="1.42578125" style="50" customWidth="1"/>
    <col min="13043" max="13043" width="28.5703125" style="50" customWidth="1"/>
    <col min="13044" max="13044" width="0.7109375" style="50" customWidth="1"/>
    <col min="13045" max="13045" width="13.85546875" style="50" customWidth="1"/>
    <col min="13046" max="13046" width="9.140625" style="50" bestFit="1" customWidth="1"/>
    <col min="13047" max="13047" width="7.85546875" style="50" bestFit="1" customWidth="1"/>
    <col min="13048" max="13048" width="9.140625" style="50" bestFit="1" customWidth="1"/>
    <col min="13049" max="13049" width="10" style="50" bestFit="1" customWidth="1"/>
    <col min="13050" max="13050" width="9.140625" style="50" bestFit="1" customWidth="1"/>
    <col min="13051" max="13051" width="8.42578125" style="50" customWidth="1"/>
    <col min="13052" max="13052" width="10" style="50" customWidth="1"/>
    <col min="13053" max="13296" width="9.140625" style="50"/>
    <col min="13297" max="13298" width="1.42578125" style="50" customWidth="1"/>
    <col min="13299" max="13299" width="28.5703125" style="50" customWidth="1"/>
    <col min="13300" max="13300" width="0.7109375" style="50" customWidth="1"/>
    <col min="13301" max="13301" width="13.85546875" style="50" customWidth="1"/>
    <col min="13302" max="13302" width="9.140625" style="50" bestFit="1" customWidth="1"/>
    <col min="13303" max="13303" width="7.85546875" style="50" bestFit="1" customWidth="1"/>
    <col min="13304" max="13304" width="9.140625" style="50" bestFit="1" customWidth="1"/>
    <col min="13305" max="13305" width="10" style="50" bestFit="1" customWidth="1"/>
    <col min="13306" max="13306" width="9.140625" style="50" bestFit="1" customWidth="1"/>
    <col min="13307" max="13307" width="8.42578125" style="50" customWidth="1"/>
    <col min="13308" max="13308" width="10" style="50" customWidth="1"/>
    <col min="13309" max="13552" width="9.140625" style="50"/>
    <col min="13553" max="13554" width="1.42578125" style="50" customWidth="1"/>
    <col min="13555" max="13555" width="28.5703125" style="50" customWidth="1"/>
    <col min="13556" max="13556" width="0.7109375" style="50" customWidth="1"/>
    <col min="13557" max="13557" width="13.85546875" style="50" customWidth="1"/>
    <col min="13558" max="13558" width="9.140625" style="50" bestFit="1" customWidth="1"/>
    <col min="13559" max="13559" width="7.85546875" style="50" bestFit="1" customWidth="1"/>
    <col min="13560" max="13560" width="9.140625" style="50" bestFit="1" customWidth="1"/>
    <col min="13561" max="13561" width="10" style="50" bestFit="1" customWidth="1"/>
    <col min="13562" max="13562" width="9.140625" style="50" bestFit="1" customWidth="1"/>
    <col min="13563" max="13563" width="8.42578125" style="50" customWidth="1"/>
    <col min="13564" max="13564" width="10" style="50" customWidth="1"/>
    <col min="13565" max="13808" width="9.140625" style="50"/>
    <col min="13809" max="13810" width="1.42578125" style="50" customWidth="1"/>
    <col min="13811" max="13811" width="28.5703125" style="50" customWidth="1"/>
    <col min="13812" max="13812" width="0.7109375" style="50" customWidth="1"/>
    <col min="13813" max="13813" width="13.85546875" style="50" customWidth="1"/>
    <col min="13814" max="13814" width="9.140625" style="50" bestFit="1" customWidth="1"/>
    <col min="13815" max="13815" width="7.85546875" style="50" bestFit="1" customWidth="1"/>
    <col min="13816" max="13816" width="9.140625" style="50" bestFit="1" customWidth="1"/>
    <col min="13817" max="13817" width="10" style="50" bestFit="1" customWidth="1"/>
    <col min="13818" max="13818" width="9.140625" style="50" bestFit="1" customWidth="1"/>
    <col min="13819" max="13819" width="8.42578125" style="50" customWidth="1"/>
    <col min="13820" max="13820" width="10" style="50" customWidth="1"/>
    <col min="13821" max="14064" width="9.140625" style="50"/>
    <col min="14065" max="14066" width="1.42578125" style="50" customWidth="1"/>
    <col min="14067" max="14067" width="28.5703125" style="50" customWidth="1"/>
    <col min="14068" max="14068" width="0.7109375" style="50" customWidth="1"/>
    <col min="14069" max="14069" width="13.85546875" style="50" customWidth="1"/>
    <col min="14070" max="14070" width="9.140625" style="50" bestFit="1" customWidth="1"/>
    <col min="14071" max="14071" width="7.85546875" style="50" bestFit="1" customWidth="1"/>
    <col min="14072" max="14072" width="9.140625" style="50" bestFit="1" customWidth="1"/>
    <col min="14073" max="14073" width="10" style="50" bestFit="1" customWidth="1"/>
    <col min="14074" max="14074" width="9.140625" style="50" bestFit="1" customWidth="1"/>
    <col min="14075" max="14075" width="8.42578125" style="50" customWidth="1"/>
    <col min="14076" max="14076" width="10" style="50" customWidth="1"/>
    <col min="14077" max="14320" width="9.140625" style="50"/>
    <col min="14321" max="14322" width="1.42578125" style="50" customWidth="1"/>
    <col min="14323" max="14323" width="28.5703125" style="50" customWidth="1"/>
    <col min="14324" max="14324" width="0.7109375" style="50" customWidth="1"/>
    <col min="14325" max="14325" width="13.85546875" style="50" customWidth="1"/>
    <col min="14326" max="14326" width="9.140625" style="50" bestFit="1" customWidth="1"/>
    <col min="14327" max="14327" width="7.85546875" style="50" bestFit="1" customWidth="1"/>
    <col min="14328" max="14328" width="9.140625" style="50" bestFit="1" customWidth="1"/>
    <col min="14329" max="14329" width="10" style="50" bestFit="1" customWidth="1"/>
    <col min="14330" max="14330" width="9.140625" style="50" bestFit="1" customWidth="1"/>
    <col min="14331" max="14331" width="8.42578125" style="50" customWidth="1"/>
    <col min="14332" max="14332" width="10" style="50" customWidth="1"/>
    <col min="14333" max="14576" width="9.140625" style="50"/>
    <col min="14577" max="14578" width="1.42578125" style="50" customWidth="1"/>
    <col min="14579" max="14579" width="28.5703125" style="50" customWidth="1"/>
    <col min="14580" max="14580" width="0.7109375" style="50" customWidth="1"/>
    <col min="14581" max="14581" width="13.85546875" style="50" customWidth="1"/>
    <col min="14582" max="14582" width="9.140625" style="50" bestFit="1" customWidth="1"/>
    <col min="14583" max="14583" width="7.85546875" style="50" bestFit="1" customWidth="1"/>
    <col min="14584" max="14584" width="9.140625" style="50" bestFit="1" customWidth="1"/>
    <col min="14585" max="14585" width="10" style="50" bestFit="1" customWidth="1"/>
    <col min="14586" max="14586" width="9.140625" style="50" bestFit="1" customWidth="1"/>
    <col min="14587" max="14587" width="8.42578125" style="50" customWidth="1"/>
    <col min="14588" max="14588" width="10" style="50" customWidth="1"/>
    <col min="14589" max="14832" width="9.140625" style="50"/>
    <col min="14833" max="14834" width="1.42578125" style="50" customWidth="1"/>
    <col min="14835" max="14835" width="28.5703125" style="50" customWidth="1"/>
    <col min="14836" max="14836" width="0.7109375" style="50" customWidth="1"/>
    <col min="14837" max="14837" width="13.85546875" style="50" customWidth="1"/>
    <col min="14838" max="14838" width="9.140625" style="50" bestFit="1" customWidth="1"/>
    <col min="14839" max="14839" width="7.85546875" style="50" bestFit="1" customWidth="1"/>
    <col min="14840" max="14840" width="9.140625" style="50" bestFit="1" customWidth="1"/>
    <col min="14841" max="14841" width="10" style="50" bestFit="1" customWidth="1"/>
    <col min="14842" max="14842" width="9.140625" style="50" bestFit="1" customWidth="1"/>
    <col min="14843" max="14843" width="8.42578125" style="50" customWidth="1"/>
    <col min="14844" max="14844" width="10" style="50" customWidth="1"/>
    <col min="14845" max="15088" width="9.140625" style="50"/>
    <col min="15089" max="15090" width="1.42578125" style="50" customWidth="1"/>
    <col min="15091" max="15091" width="28.5703125" style="50" customWidth="1"/>
    <col min="15092" max="15092" width="0.7109375" style="50" customWidth="1"/>
    <col min="15093" max="15093" width="13.85546875" style="50" customWidth="1"/>
    <col min="15094" max="15094" width="9.140625" style="50" bestFit="1" customWidth="1"/>
    <col min="15095" max="15095" width="7.85546875" style="50" bestFit="1" customWidth="1"/>
    <col min="15096" max="15096" width="9.140625" style="50" bestFit="1" customWidth="1"/>
    <col min="15097" max="15097" width="10" style="50" bestFit="1" customWidth="1"/>
    <col min="15098" max="15098" width="9.140625" style="50" bestFit="1" customWidth="1"/>
    <col min="15099" max="15099" width="8.42578125" style="50" customWidth="1"/>
    <col min="15100" max="15100" width="10" style="50" customWidth="1"/>
    <col min="15101" max="15344" width="9.140625" style="50"/>
    <col min="15345" max="15346" width="1.42578125" style="50" customWidth="1"/>
    <col min="15347" max="15347" width="28.5703125" style="50" customWidth="1"/>
    <col min="15348" max="15348" width="0.7109375" style="50" customWidth="1"/>
    <col min="15349" max="15349" width="13.85546875" style="50" customWidth="1"/>
    <col min="15350" max="15350" width="9.140625" style="50" bestFit="1" customWidth="1"/>
    <col min="15351" max="15351" width="7.85546875" style="50" bestFit="1" customWidth="1"/>
    <col min="15352" max="15352" width="9.140625" style="50" bestFit="1" customWidth="1"/>
    <col min="15353" max="15353" width="10" style="50" bestFit="1" customWidth="1"/>
    <col min="15354" max="15354" width="9.140625" style="50" bestFit="1" customWidth="1"/>
    <col min="15355" max="15355" width="8.42578125" style="50" customWidth="1"/>
    <col min="15356" max="15356" width="10" style="50" customWidth="1"/>
    <col min="15357" max="15600" width="9.140625" style="50"/>
    <col min="15601" max="15602" width="1.42578125" style="50" customWidth="1"/>
    <col min="15603" max="15603" width="28.5703125" style="50" customWidth="1"/>
    <col min="15604" max="15604" width="0.7109375" style="50" customWidth="1"/>
    <col min="15605" max="15605" width="13.85546875" style="50" customWidth="1"/>
    <col min="15606" max="15606" width="9.140625" style="50" bestFit="1" customWidth="1"/>
    <col min="15607" max="15607" width="7.85546875" style="50" bestFit="1" customWidth="1"/>
    <col min="15608" max="15608" width="9.140625" style="50" bestFit="1" customWidth="1"/>
    <col min="15609" max="15609" width="10" style="50" bestFit="1" customWidth="1"/>
    <col min="15610" max="15610" width="9.140625" style="50" bestFit="1" customWidth="1"/>
    <col min="15611" max="15611" width="8.42578125" style="50" customWidth="1"/>
    <col min="15612" max="15612" width="10" style="50" customWidth="1"/>
    <col min="15613" max="15856" width="9.140625" style="50"/>
    <col min="15857" max="15858" width="1.42578125" style="50" customWidth="1"/>
    <col min="15859" max="15859" width="28.5703125" style="50" customWidth="1"/>
    <col min="15860" max="15860" width="0.7109375" style="50" customWidth="1"/>
    <col min="15861" max="15861" width="13.85546875" style="50" customWidth="1"/>
    <col min="15862" max="15862" width="9.140625" style="50" bestFit="1" customWidth="1"/>
    <col min="15863" max="15863" width="7.85546875" style="50" bestFit="1" customWidth="1"/>
    <col min="15864" max="15864" width="9.140625" style="50" bestFit="1" customWidth="1"/>
    <col min="15865" max="15865" width="10" style="50" bestFit="1" customWidth="1"/>
    <col min="15866" max="15866" width="9.140625" style="50" bestFit="1" customWidth="1"/>
    <col min="15867" max="15867" width="8.42578125" style="50" customWidth="1"/>
    <col min="15868" max="15868" width="10" style="50" customWidth="1"/>
    <col min="15869" max="16112" width="9.140625" style="50"/>
    <col min="16113" max="16114" width="1.42578125" style="50" customWidth="1"/>
    <col min="16115" max="16115" width="28.5703125" style="50" customWidth="1"/>
    <col min="16116" max="16116" width="0.7109375" style="50" customWidth="1"/>
    <col min="16117" max="16117" width="13.85546875" style="50" customWidth="1"/>
    <col min="16118" max="16118" width="9.140625" style="50" bestFit="1" customWidth="1"/>
    <col min="16119" max="16119" width="7.85546875" style="50" bestFit="1" customWidth="1"/>
    <col min="16120" max="16120" width="9.140625" style="50" bestFit="1" customWidth="1"/>
    <col min="16121" max="16121" width="10" style="50" bestFit="1" customWidth="1"/>
    <col min="16122" max="16122" width="9.140625" style="50" bestFit="1" customWidth="1"/>
    <col min="16123" max="16123" width="8.42578125" style="50" customWidth="1"/>
    <col min="16124" max="16124" width="10" style="50" customWidth="1"/>
    <col min="16125" max="16384" width="9.140625" style="50"/>
  </cols>
  <sheetData>
    <row r="1" spans="1:11" s="80" customFormat="1" ht="15" customHeight="1">
      <c r="A1" s="674" t="s">
        <v>0</v>
      </c>
      <c r="K1" s="82" t="s">
        <v>80</v>
      </c>
    </row>
    <row r="2" spans="1:11" s="80" customFormat="1" ht="15" customHeight="1">
      <c r="A2" s="84"/>
      <c r="B2" s="84"/>
      <c r="E2" s="83"/>
      <c r="K2" s="675"/>
    </row>
    <row r="3" spans="1:11" s="74" customFormat="1" ht="15" customHeight="1">
      <c r="A3" s="742" t="s">
        <v>64</v>
      </c>
      <c r="B3" s="742"/>
      <c r="C3" s="78"/>
      <c r="D3" s="77"/>
      <c r="G3" s="79"/>
      <c r="K3" s="677"/>
    </row>
    <row r="4" spans="1:11" s="74" customFormat="1" ht="15" customHeight="1">
      <c r="A4" s="742" t="s">
        <v>63</v>
      </c>
      <c r="B4" s="742"/>
      <c r="C4" s="78"/>
      <c r="D4" s="77"/>
      <c r="K4" s="677"/>
    </row>
    <row r="5" spans="1:11" s="74" customFormat="1" ht="15" customHeight="1">
      <c r="A5" s="742" t="s">
        <v>79</v>
      </c>
      <c r="B5" s="742"/>
      <c r="C5" s="3"/>
      <c r="D5" s="3"/>
      <c r="K5" s="677"/>
    </row>
    <row r="6" spans="1:11" s="3" customFormat="1" ht="15" customHeight="1">
      <c r="A6" s="742" t="s">
        <v>61</v>
      </c>
      <c r="B6" s="742"/>
      <c r="H6" s="74"/>
      <c r="K6" s="678"/>
    </row>
    <row r="7" spans="1:11" s="3" customFormat="1" ht="15" customHeight="1">
      <c r="A7" s="742" t="s">
        <v>60</v>
      </c>
      <c r="B7" s="742"/>
      <c r="H7" s="74"/>
      <c r="K7" s="678"/>
    </row>
    <row r="8" spans="1:11" s="3" customFormat="1" ht="15" customHeight="1">
      <c r="A8" s="742" t="s">
        <v>59</v>
      </c>
      <c r="B8" s="742"/>
      <c r="H8" s="74"/>
      <c r="K8" s="678"/>
    </row>
    <row r="9" spans="1:11" s="3" customFormat="1" ht="15" customHeight="1">
      <c r="A9" s="144"/>
      <c r="B9" s="660"/>
      <c r="H9" s="74"/>
      <c r="K9" s="678"/>
    </row>
    <row r="10" spans="1:11" s="3" customFormat="1" ht="15" customHeight="1">
      <c r="A10" s="144"/>
      <c r="B10" s="144"/>
      <c r="H10" s="74"/>
      <c r="K10" s="678"/>
    </row>
    <row r="11" spans="1:11" s="137" customFormat="1" ht="15" customHeight="1">
      <c r="A11" s="783" t="s">
        <v>187</v>
      </c>
      <c r="B11" s="783"/>
      <c r="C11" s="783"/>
      <c r="D11" s="783"/>
      <c r="E11" s="783"/>
      <c r="F11" s="783"/>
      <c r="G11" s="783"/>
      <c r="H11" s="783"/>
      <c r="J11" s="30" t="s">
        <v>188</v>
      </c>
      <c r="K11" s="676"/>
    </row>
    <row r="12" spans="1:11" s="137" customFormat="1" ht="15" customHeight="1">
      <c r="A12" s="783"/>
      <c r="B12" s="783"/>
      <c r="C12" s="783"/>
      <c r="D12" s="783"/>
      <c r="E12" s="783"/>
      <c r="F12" s="783"/>
      <c r="G12" s="783"/>
      <c r="H12" s="783"/>
      <c r="K12" s="676"/>
    </row>
    <row r="13" spans="1:11" s="137" customFormat="1" ht="15" customHeight="1">
      <c r="A13" s="783"/>
      <c r="B13" s="783"/>
      <c r="C13" s="783"/>
      <c r="D13" s="783"/>
      <c r="E13" s="783"/>
      <c r="F13" s="783"/>
      <c r="G13" s="783"/>
      <c r="H13" s="783"/>
      <c r="K13" s="676"/>
    </row>
    <row r="14" spans="1:11" s="24" customFormat="1" ht="6" customHeight="1">
      <c r="A14" s="383"/>
      <c r="C14" s="285"/>
      <c r="D14" s="285"/>
      <c r="K14" s="679"/>
    </row>
    <row r="15" spans="1:11" s="182" customFormat="1" ht="18.75" customHeight="1">
      <c r="A15" s="765" t="s">
        <v>116</v>
      </c>
      <c r="B15" s="765"/>
      <c r="C15" s="750" t="s">
        <v>165</v>
      </c>
      <c r="D15" s="286"/>
      <c r="E15" s="762" t="s">
        <v>173</v>
      </c>
      <c r="F15" s="762" t="s">
        <v>174</v>
      </c>
      <c r="G15" s="762" t="s">
        <v>189</v>
      </c>
      <c r="H15" s="762" t="s">
        <v>176</v>
      </c>
      <c r="I15" s="762" t="s">
        <v>177</v>
      </c>
      <c r="J15" s="762" t="s">
        <v>190</v>
      </c>
      <c r="K15" s="698"/>
    </row>
    <row r="16" spans="1:11" s="182" customFormat="1" ht="18.75" customHeight="1">
      <c r="A16" s="766"/>
      <c r="B16" s="766"/>
      <c r="C16" s="752"/>
      <c r="D16" s="26"/>
      <c r="E16" s="763"/>
      <c r="F16" s="763"/>
      <c r="G16" s="763"/>
      <c r="H16" s="763"/>
      <c r="I16" s="763"/>
      <c r="J16" s="763"/>
      <c r="K16" s="698"/>
    </row>
    <row r="17" spans="1:11" s="24" customFormat="1" ht="6" customHeight="1">
      <c r="A17" s="383"/>
      <c r="C17" s="295"/>
      <c r="D17" s="295"/>
      <c r="K17" s="679"/>
    </row>
    <row r="18" spans="1:11" s="19" customFormat="1" ht="15" customHeight="1">
      <c r="A18" s="25" t="s">
        <v>47</v>
      </c>
      <c r="B18" s="93"/>
      <c r="C18" s="42">
        <v>22749871</v>
      </c>
      <c r="D18" s="224"/>
      <c r="E18" s="268">
        <v>12.751465711607771</v>
      </c>
      <c r="F18" s="268">
        <v>0.52214801569644065</v>
      </c>
      <c r="G18" s="268">
        <v>29.441582328093201</v>
      </c>
      <c r="H18" s="268">
        <v>51.402445314964638</v>
      </c>
      <c r="I18" s="268">
        <v>5.2235417071156141</v>
      </c>
      <c r="J18" s="384">
        <v>3.8079336801514173E-2</v>
      </c>
      <c r="K18" s="683"/>
    </row>
    <row r="19" spans="1:11" s="19" customFormat="1" ht="6" customHeight="1">
      <c r="A19" s="93"/>
      <c r="B19" s="93"/>
      <c r="C19" s="141"/>
      <c r="D19" s="141"/>
      <c r="E19" s="315"/>
      <c r="F19" s="315"/>
      <c r="G19" s="315"/>
      <c r="H19" s="315"/>
      <c r="I19" s="315"/>
      <c r="J19" s="315"/>
      <c r="K19" s="683"/>
    </row>
    <row r="20" spans="1:11" s="19" customFormat="1" ht="15" customHeight="1">
      <c r="A20" s="25" t="s">
        <v>115</v>
      </c>
      <c r="B20" s="93"/>
      <c r="C20" s="138"/>
      <c r="D20" s="138"/>
      <c r="E20" s="138"/>
      <c r="F20" s="138"/>
      <c r="G20" s="138"/>
      <c r="H20" s="138"/>
      <c r="I20" s="138"/>
      <c r="J20" s="138"/>
      <c r="K20" s="683"/>
    </row>
    <row r="21" spans="1:11" s="19" customFormat="1" ht="15" customHeight="1">
      <c r="A21" s="22" t="s">
        <v>114</v>
      </c>
      <c r="C21" s="126">
        <v>7840381</v>
      </c>
      <c r="D21" s="128"/>
      <c r="E21" s="270">
        <v>15.630095017066134</v>
      </c>
      <c r="F21" s="270">
        <v>0.26339281216053151</v>
      </c>
      <c r="G21" s="270">
        <v>32.944891326072032</v>
      </c>
      <c r="H21" s="270">
        <v>46.270646796373796</v>
      </c>
      <c r="I21" s="270">
        <v>4.3785754799415999</v>
      </c>
      <c r="J21" s="276">
        <v>3.9117996944281155E-2</v>
      </c>
      <c r="K21" s="683"/>
    </row>
    <row r="22" spans="1:11" s="19" customFormat="1" ht="15" customHeight="1">
      <c r="A22" s="22" t="s">
        <v>113</v>
      </c>
      <c r="C22" s="40">
        <v>14909490</v>
      </c>
      <c r="D22" s="128"/>
      <c r="E22" s="270">
        <v>11.237694917800676</v>
      </c>
      <c r="F22" s="270">
        <v>0.65821835622814728</v>
      </c>
      <c r="G22" s="270">
        <v>27.599314262258467</v>
      </c>
      <c r="H22" s="270">
        <v>54.101079245500685</v>
      </c>
      <c r="I22" s="270">
        <v>5.6678799878466668</v>
      </c>
      <c r="J22" s="276">
        <v>3.7533141643342594E-2</v>
      </c>
      <c r="K22" s="683"/>
    </row>
    <row r="23" spans="1:11" s="137" customFormat="1" ht="6" customHeight="1">
      <c r="A23" s="93"/>
      <c r="B23" s="93"/>
      <c r="C23" s="128"/>
      <c r="D23" s="128"/>
      <c r="E23" s="320"/>
      <c r="F23" s="320"/>
      <c r="G23" s="320"/>
      <c r="H23" s="320"/>
      <c r="I23" s="320"/>
      <c r="J23" s="320"/>
      <c r="K23" s="683"/>
    </row>
    <row r="24" spans="1:11" ht="15" customHeight="1">
      <c r="A24" s="25" t="s">
        <v>112</v>
      </c>
      <c r="B24" s="93"/>
      <c r="C24" s="125"/>
      <c r="D24" s="128"/>
      <c r="E24" s="320"/>
      <c r="F24" s="320"/>
      <c r="G24" s="320"/>
      <c r="H24" s="320"/>
      <c r="I24" s="320"/>
      <c r="J24" s="320"/>
      <c r="K24" s="683"/>
    </row>
    <row r="25" spans="1:11" ht="15" customHeight="1">
      <c r="A25" s="22" t="s">
        <v>111</v>
      </c>
      <c r="C25" s="126">
        <v>1273630</v>
      </c>
      <c r="D25" s="128"/>
      <c r="E25" s="276">
        <v>0.31217857619559841</v>
      </c>
      <c r="F25" s="276">
        <v>1.8922292973626565E-2</v>
      </c>
      <c r="G25" s="270">
        <v>26.347055267228313</v>
      </c>
      <c r="H25" s="270">
        <v>69.369204557053465</v>
      </c>
      <c r="I25" s="319">
        <v>2.5017469751811752</v>
      </c>
      <c r="J25" s="272">
        <v>0</v>
      </c>
      <c r="K25" s="683"/>
    </row>
    <row r="26" spans="1:11" ht="15" customHeight="1">
      <c r="A26" s="22" t="s">
        <v>110</v>
      </c>
      <c r="C26" s="40">
        <v>3037922</v>
      </c>
      <c r="D26" s="128"/>
      <c r="E26" s="270">
        <v>2.1825774328636482</v>
      </c>
      <c r="F26" s="276">
        <v>0.15164971319210963</v>
      </c>
      <c r="G26" s="270">
        <v>29.03339848751877</v>
      </c>
      <c r="H26" s="270">
        <v>63.849828929116683</v>
      </c>
      <c r="I26" s="319">
        <v>3.8649774418171372</v>
      </c>
      <c r="J26" s="385">
        <v>2.1396204379177611E-3</v>
      </c>
      <c r="K26" s="683"/>
    </row>
    <row r="27" spans="1:11" ht="15" customHeight="1">
      <c r="A27" s="22" t="s">
        <v>109</v>
      </c>
      <c r="C27" s="40">
        <v>3714750</v>
      </c>
      <c r="D27" s="128"/>
      <c r="E27" s="270">
        <v>6.1761625950602328</v>
      </c>
      <c r="F27" s="273">
        <v>0.19024160441483276</v>
      </c>
      <c r="G27" s="270">
        <v>31.299791372232317</v>
      </c>
      <c r="H27" s="270">
        <v>57.305686789151352</v>
      </c>
      <c r="I27" s="319">
        <v>4.3756645803889898</v>
      </c>
      <c r="J27" s="276">
        <v>1.9812908001884382E-2</v>
      </c>
      <c r="K27" s="683"/>
    </row>
    <row r="28" spans="1:11" ht="15" customHeight="1">
      <c r="A28" s="22" t="s">
        <v>108</v>
      </c>
      <c r="C28" s="126">
        <v>3665302</v>
      </c>
      <c r="D28" s="128"/>
      <c r="E28" s="270">
        <v>10.575608776575573</v>
      </c>
      <c r="F28" s="273">
        <v>0.44280116617948534</v>
      </c>
      <c r="G28" s="270">
        <v>32.097627971719653</v>
      </c>
      <c r="H28" s="270">
        <v>51.146290264758541</v>
      </c>
      <c r="I28" s="319">
        <v>5.2194880530990355</v>
      </c>
      <c r="J28" s="385">
        <v>3.3939904542654324E-2</v>
      </c>
      <c r="K28" s="683"/>
    </row>
    <row r="29" spans="1:11" ht="15" customHeight="1">
      <c r="A29" s="22" t="s">
        <v>107</v>
      </c>
      <c r="C29" s="126">
        <v>3715786</v>
      </c>
      <c r="D29" s="128"/>
      <c r="E29" s="270">
        <v>16.465237772035309</v>
      </c>
      <c r="F29" s="273">
        <v>0.67633066059240232</v>
      </c>
      <c r="G29" s="270">
        <v>28.912510031524956</v>
      </c>
      <c r="H29" s="270">
        <v>47.440084009143689</v>
      </c>
      <c r="I29" s="319">
        <v>5.794951593014237</v>
      </c>
      <c r="J29" s="385">
        <v>8.5849938613257057E-2</v>
      </c>
      <c r="K29" s="683"/>
    </row>
    <row r="30" spans="1:11" ht="15" customHeight="1">
      <c r="A30" s="22" t="s">
        <v>106</v>
      </c>
      <c r="C30" s="126">
        <v>3818401</v>
      </c>
      <c r="D30" s="128"/>
      <c r="E30" s="270">
        <v>19.969248908116249</v>
      </c>
      <c r="F30" s="270">
        <v>0.96998717526001066</v>
      </c>
      <c r="G30" s="270">
        <v>27.704738187529284</v>
      </c>
      <c r="H30" s="270">
        <v>44.370771954019496</v>
      </c>
      <c r="I30" s="319">
        <v>6.580477011188715</v>
      </c>
      <c r="J30" s="276">
        <v>8.9566287040046336E-3</v>
      </c>
      <c r="K30" s="683"/>
    </row>
    <row r="31" spans="1:11" s="19" customFormat="1" ht="15" customHeight="1">
      <c r="A31" s="22" t="s">
        <v>105</v>
      </c>
      <c r="C31" s="126">
        <v>3524080</v>
      </c>
      <c r="D31" s="128"/>
      <c r="E31" s="270">
        <v>23.815719279925538</v>
      </c>
      <c r="F31" s="270">
        <v>0.80798392772014249</v>
      </c>
      <c r="G31" s="270">
        <v>28.63036593947924</v>
      </c>
      <c r="H31" s="270">
        <v>40.019522825815535</v>
      </c>
      <c r="I31" s="319">
        <v>6.2035765362874846</v>
      </c>
      <c r="J31" s="276">
        <v>8.7568954166761262E-2</v>
      </c>
      <c r="K31" s="683"/>
    </row>
    <row r="32" spans="1:11" s="19" customFormat="1" ht="6" customHeight="1">
      <c r="C32" s="125"/>
      <c r="D32" s="128"/>
      <c r="E32" s="320"/>
      <c r="F32" s="320"/>
      <c r="G32" s="320"/>
      <c r="H32" s="320"/>
      <c r="I32" s="320"/>
      <c r="J32" s="320"/>
      <c r="K32" s="683"/>
    </row>
    <row r="33" spans="1:11" s="19" customFormat="1" ht="15" customHeight="1">
      <c r="A33" s="25" t="s">
        <v>123</v>
      </c>
      <c r="B33" s="93"/>
      <c r="C33" s="125"/>
      <c r="D33" s="128"/>
      <c r="E33" s="320"/>
      <c r="F33" s="320"/>
      <c r="G33" s="320"/>
      <c r="H33" s="320"/>
      <c r="I33" s="320"/>
      <c r="J33" s="320"/>
      <c r="K33" s="683"/>
    </row>
    <row r="34" spans="1:11" s="19" customFormat="1" ht="15" customHeight="1">
      <c r="A34" s="22" t="s">
        <v>103</v>
      </c>
      <c r="C34" s="126">
        <v>1060555</v>
      </c>
      <c r="D34" s="128"/>
      <c r="E34" s="270">
        <v>20.994290725139194</v>
      </c>
      <c r="F34" s="276">
        <v>0.63410195605131281</v>
      </c>
      <c r="G34" s="270">
        <v>36.092989048187036</v>
      </c>
      <c r="H34" s="270">
        <v>37.747971580917536</v>
      </c>
      <c r="I34" s="319">
        <v>3.8705206236357377</v>
      </c>
      <c r="J34" s="276">
        <v>1.7632277439642449E-2</v>
      </c>
      <c r="K34" s="683"/>
    </row>
    <row r="35" spans="1:11" s="19" customFormat="1" ht="15" customHeight="1">
      <c r="A35" s="22" t="s">
        <v>102</v>
      </c>
      <c r="C35" s="40">
        <v>21688276</v>
      </c>
      <c r="D35" s="128"/>
      <c r="E35" s="270">
        <v>12.349003673689877</v>
      </c>
      <c r="F35" s="270">
        <v>0.51669851490270591</v>
      </c>
      <c r="G35" s="270">
        <v>29.117740847635837</v>
      </c>
      <c r="H35" s="270">
        <v>52.068873524110451</v>
      </c>
      <c r="I35" s="270">
        <v>5.2888989424516728</v>
      </c>
      <c r="J35" s="273">
        <v>3.9081022392005713E-2</v>
      </c>
      <c r="K35" s="683"/>
    </row>
    <row r="36" spans="1:11" ht="6" customHeight="1">
      <c r="A36" s="19"/>
      <c r="B36" s="19"/>
      <c r="C36" s="128"/>
      <c r="D36" s="128"/>
      <c r="E36" s="320"/>
      <c r="F36" s="320"/>
      <c r="G36" s="320"/>
      <c r="H36" s="320"/>
      <c r="I36" s="320"/>
      <c r="J36" s="320"/>
      <c r="K36" s="683"/>
    </row>
    <row r="37" spans="1:11" s="19" customFormat="1" ht="15" customHeight="1">
      <c r="A37" s="25" t="s">
        <v>122</v>
      </c>
      <c r="B37" s="93"/>
      <c r="C37" s="125"/>
      <c r="D37" s="128"/>
      <c r="E37" s="320"/>
      <c r="F37" s="320"/>
      <c r="G37" s="320"/>
      <c r="H37" s="320"/>
      <c r="I37" s="320"/>
      <c r="J37" s="320"/>
      <c r="K37" s="683"/>
    </row>
    <row r="38" spans="1:11" s="19" customFormat="1" ht="15" customHeight="1">
      <c r="A38" s="22" t="s">
        <v>100</v>
      </c>
      <c r="C38" s="126">
        <v>318247</v>
      </c>
      <c r="D38" s="128"/>
      <c r="E38" s="270">
        <v>38.218742046272233</v>
      </c>
      <c r="F38" s="276">
        <v>0.10463570748506663</v>
      </c>
      <c r="G38" s="270">
        <v>32.978158474392529</v>
      </c>
      <c r="H38" s="270">
        <v>25.506917582883737</v>
      </c>
      <c r="I38" s="273">
        <v>2.7572922918362153</v>
      </c>
      <c r="J38" s="276">
        <v>0.10746369957925761</v>
      </c>
      <c r="K38" s="683"/>
    </row>
    <row r="39" spans="1:11" s="19" customFormat="1" ht="15" customHeight="1">
      <c r="A39" s="22" t="s">
        <v>99</v>
      </c>
      <c r="C39" s="40">
        <v>1070636</v>
      </c>
      <c r="D39" s="128"/>
      <c r="E39" s="270">
        <v>31.201360686545193</v>
      </c>
      <c r="F39" s="276">
        <v>0.31560679820219012</v>
      </c>
      <c r="G39" s="270">
        <v>30.32954244019443</v>
      </c>
      <c r="H39" s="270">
        <v>34.812952301248977</v>
      </c>
      <c r="I39" s="270">
        <v>2.7056814827821971</v>
      </c>
      <c r="J39" s="276">
        <v>0.27544375492697798</v>
      </c>
      <c r="K39" s="683"/>
    </row>
    <row r="40" spans="1:11" s="19" customFormat="1" ht="15" customHeight="1">
      <c r="A40" s="22" t="s">
        <v>98</v>
      </c>
      <c r="C40" s="40">
        <v>2437160</v>
      </c>
      <c r="D40" s="128"/>
      <c r="E40" s="270">
        <v>22.045782796369544</v>
      </c>
      <c r="F40" s="273">
        <v>0.38856702063056997</v>
      </c>
      <c r="G40" s="270">
        <v>32.224310262764853</v>
      </c>
      <c r="H40" s="270">
        <v>40.882010208603461</v>
      </c>
      <c r="I40" s="270">
        <v>3.8555531848545028</v>
      </c>
      <c r="J40" s="276">
        <v>1.3622412972476161E-2</v>
      </c>
      <c r="K40" s="683"/>
    </row>
    <row r="41" spans="1:11" s="19" customFormat="1" ht="15" customHeight="1">
      <c r="A41" s="22" t="s">
        <v>97</v>
      </c>
      <c r="C41" s="126">
        <v>7667233</v>
      </c>
      <c r="D41" s="128"/>
      <c r="E41" s="270">
        <v>14.214854302719115</v>
      </c>
      <c r="F41" s="270">
        <v>0.53069992786185061</v>
      </c>
      <c r="G41" s="270">
        <v>30.327172788410106</v>
      </c>
      <c r="H41" s="270">
        <v>49.728683085540773</v>
      </c>
      <c r="I41" s="270">
        <v>4.6839974734040304</v>
      </c>
      <c r="J41" s="276">
        <v>3.4510494203058649E-2</v>
      </c>
      <c r="K41" s="683"/>
    </row>
    <row r="42" spans="1:11" s="19" customFormat="1" ht="15" customHeight="1">
      <c r="A42" s="22" t="s">
        <v>96</v>
      </c>
      <c r="C42" s="126">
        <v>5703365</v>
      </c>
      <c r="D42" s="128"/>
      <c r="E42" s="270">
        <v>8.4240268683487738</v>
      </c>
      <c r="F42" s="270">
        <v>0.44343996921115869</v>
      </c>
      <c r="G42" s="270">
        <v>28.222689587638172</v>
      </c>
      <c r="H42" s="270">
        <v>56.924499834746676</v>
      </c>
      <c r="I42" s="319">
        <v>5.2045590629391594</v>
      </c>
      <c r="J42" s="276">
        <v>1.9935599422446222E-2</v>
      </c>
      <c r="K42" s="683"/>
    </row>
    <row r="43" spans="1:11" s="19" customFormat="1" ht="15" customHeight="1">
      <c r="A43" s="22" t="s">
        <v>95</v>
      </c>
      <c r="C43" s="126">
        <v>5548494</v>
      </c>
      <c r="D43" s="128"/>
      <c r="E43" s="270">
        <v>6.0850565937351648</v>
      </c>
      <c r="F43" s="270">
        <v>0.71415775163494821</v>
      </c>
      <c r="G43" s="270">
        <v>27.893947438710399</v>
      </c>
      <c r="H43" s="270">
        <v>57.310578329903571</v>
      </c>
      <c r="I43" s="270">
        <v>7.2212748179956581</v>
      </c>
      <c r="J43" s="276">
        <v>2.2654796058173624E-2</v>
      </c>
      <c r="K43" s="683"/>
    </row>
    <row r="44" spans="1:11" s="19" customFormat="1" ht="6" customHeight="1">
      <c r="C44" s="125"/>
      <c r="D44" s="128"/>
      <c r="E44" s="320"/>
      <c r="F44" s="320"/>
      <c r="G44" s="320"/>
      <c r="H44" s="320"/>
      <c r="I44" s="320"/>
      <c r="J44" s="320"/>
      <c r="K44" s="683"/>
    </row>
    <row r="45" spans="1:11" ht="15" customHeight="1">
      <c r="A45" s="91" t="s">
        <v>94</v>
      </c>
      <c r="B45" s="228"/>
      <c r="C45" s="125"/>
      <c r="D45" s="128"/>
      <c r="E45" s="320"/>
      <c r="F45" s="320"/>
      <c r="G45" s="320"/>
      <c r="H45" s="320"/>
      <c r="I45" s="320"/>
      <c r="J45" s="320"/>
      <c r="K45" s="683"/>
    </row>
    <row r="46" spans="1:11" ht="15" customHeight="1">
      <c r="A46" s="49" t="s">
        <v>93</v>
      </c>
      <c r="C46" s="126">
        <v>12682075</v>
      </c>
      <c r="D46" s="128"/>
      <c r="E46" s="270">
        <v>11.992808747779838</v>
      </c>
      <c r="F46" s="270">
        <v>0.56665805871673214</v>
      </c>
      <c r="G46" s="270">
        <v>28.213900327824902</v>
      </c>
      <c r="H46" s="270">
        <v>52.830431928529045</v>
      </c>
      <c r="I46" s="270">
        <v>5.6553757961532325</v>
      </c>
      <c r="J46" s="273">
        <v>5.2404673525428609E-2</v>
      </c>
      <c r="K46" s="683"/>
    </row>
    <row r="47" spans="1:11" ht="15" customHeight="1">
      <c r="A47" s="49" t="s">
        <v>92</v>
      </c>
      <c r="C47" s="40">
        <v>10067796</v>
      </c>
      <c r="D47" s="128"/>
      <c r="E47" s="270">
        <v>13.707121201104988</v>
      </c>
      <c r="F47" s="270">
        <v>0.46608016292741727</v>
      </c>
      <c r="G47" s="270">
        <v>30.98805339321536</v>
      </c>
      <c r="H47" s="270">
        <v>49.603657046686287</v>
      </c>
      <c r="I47" s="270">
        <v>4.6795743576846416</v>
      </c>
      <c r="J47" s="276">
        <v>2.0034176298367588E-2</v>
      </c>
      <c r="K47" s="683"/>
    </row>
    <row r="48" spans="1:11" s="19" customFormat="1" ht="6" customHeight="1">
      <c r="C48" s="128"/>
      <c r="D48" s="128"/>
      <c r="E48" s="320"/>
      <c r="F48" s="320"/>
      <c r="G48" s="320"/>
      <c r="H48" s="320"/>
      <c r="I48" s="320"/>
      <c r="J48" s="320"/>
      <c r="K48" s="683"/>
    </row>
    <row r="49" spans="1:11" ht="15" customHeight="1">
      <c r="A49" s="25" t="s">
        <v>297</v>
      </c>
      <c r="B49" s="93"/>
      <c r="C49" s="125"/>
      <c r="D49" s="128"/>
      <c r="E49" s="320"/>
      <c r="F49" s="320"/>
      <c r="G49" s="320"/>
      <c r="H49" s="320"/>
      <c r="I49" s="320"/>
      <c r="J49" s="320"/>
      <c r="K49" s="683"/>
    </row>
    <row r="50" spans="1:11" ht="15" customHeight="1">
      <c r="A50" s="22" t="s">
        <v>90</v>
      </c>
      <c r="C50" s="126">
        <v>475713</v>
      </c>
      <c r="D50" s="128"/>
      <c r="E50" s="276">
        <v>0.71702896494314849</v>
      </c>
      <c r="F50" s="276">
        <v>0.70336526435056435</v>
      </c>
      <c r="G50" s="270">
        <v>29.97647741390292</v>
      </c>
      <c r="H50" s="270">
        <v>62.237315356107572</v>
      </c>
      <c r="I50" s="270">
        <v>5.2573715664696996</v>
      </c>
      <c r="J50" s="276">
        <v>1.3663700592584184E-2</v>
      </c>
      <c r="K50" s="683"/>
    </row>
    <row r="51" spans="1:11" ht="15" customHeight="1">
      <c r="A51" s="22" t="s">
        <v>89</v>
      </c>
      <c r="C51" s="40">
        <v>4443043</v>
      </c>
      <c r="D51" s="128"/>
      <c r="E51" s="270">
        <v>2.7635114042335398</v>
      </c>
      <c r="F51" s="273">
        <v>0.31548197935514016</v>
      </c>
      <c r="G51" s="270">
        <v>31.610790172411114</v>
      </c>
      <c r="H51" s="270">
        <v>59.157338787853277</v>
      </c>
      <c r="I51" s="270">
        <v>5.2796247976893316</v>
      </c>
      <c r="J51" s="276">
        <v>1.0330757546123231E-2</v>
      </c>
      <c r="K51" s="683"/>
    </row>
    <row r="52" spans="1:11" ht="15" customHeight="1">
      <c r="A52" s="22" t="s">
        <v>88</v>
      </c>
      <c r="C52" s="40">
        <v>6535571</v>
      </c>
      <c r="D52" s="128"/>
      <c r="E52" s="270">
        <v>14.460848179906547</v>
      </c>
      <c r="F52" s="270">
        <v>0.63618006751055112</v>
      </c>
      <c r="G52" s="270">
        <v>30.288845458185676</v>
      </c>
      <c r="H52" s="270">
        <v>48.354673218300285</v>
      </c>
      <c r="I52" s="270">
        <v>5.780168251557515</v>
      </c>
      <c r="J52" s="276">
        <v>4.5122300714046257E-2</v>
      </c>
      <c r="K52" s="683"/>
    </row>
    <row r="53" spans="1:11" ht="15" customHeight="1">
      <c r="A53" s="22" t="s">
        <v>87</v>
      </c>
      <c r="C53" s="126">
        <v>5075151</v>
      </c>
      <c r="D53" s="128"/>
      <c r="E53" s="270">
        <v>20.411629131822874</v>
      </c>
      <c r="F53" s="270">
        <v>0.66151726323019744</v>
      </c>
      <c r="G53" s="270">
        <v>30.070041265767266</v>
      </c>
      <c r="H53" s="270">
        <v>43.085713114742788</v>
      </c>
      <c r="I53" s="270">
        <v>5.4402913332036817</v>
      </c>
      <c r="J53" s="276">
        <v>6.7288638308495644E-2</v>
      </c>
      <c r="K53" s="683"/>
    </row>
    <row r="54" spans="1:11" ht="15" customHeight="1">
      <c r="A54" s="22" t="s">
        <v>86</v>
      </c>
      <c r="C54" s="126">
        <v>1894761</v>
      </c>
      <c r="D54" s="128"/>
      <c r="E54" s="270">
        <v>22.428211262528624</v>
      </c>
      <c r="F54" s="273">
        <v>0.5106712667191271</v>
      </c>
      <c r="G54" s="270">
        <v>33.224137503357944</v>
      </c>
      <c r="H54" s="270">
        <v>39.285799106061397</v>
      </c>
      <c r="I54" s="270">
        <v>4.31167835943425</v>
      </c>
      <c r="J54" s="276">
        <v>3.6785642094174412E-2</v>
      </c>
      <c r="K54" s="683"/>
    </row>
    <row r="55" spans="1:11" ht="15" customHeight="1">
      <c r="A55" s="22" t="s">
        <v>85</v>
      </c>
      <c r="C55" s="126">
        <v>1143205</v>
      </c>
      <c r="D55" s="128"/>
      <c r="E55" s="319">
        <v>30.320721130505902</v>
      </c>
      <c r="F55" s="318">
        <v>0.52615235237774505</v>
      </c>
      <c r="G55" s="319">
        <v>32.86803329236664</v>
      </c>
      <c r="H55" s="319">
        <v>32.172707432175329</v>
      </c>
      <c r="I55" s="319">
        <v>3.8394688616652308</v>
      </c>
      <c r="J55" s="276">
        <v>6.1143889328685579E-2</v>
      </c>
      <c r="K55" s="683"/>
    </row>
    <row r="56" spans="1:11" ht="6" customHeight="1">
      <c r="C56" s="125"/>
      <c r="D56" s="128"/>
      <c r="E56" s="320"/>
      <c r="F56" s="320"/>
      <c r="G56" s="320"/>
      <c r="H56" s="320"/>
      <c r="I56" s="320"/>
      <c r="J56" s="320"/>
      <c r="K56" s="683"/>
    </row>
    <row r="57" spans="1:11" s="19" customFormat="1" ht="15" customHeight="1">
      <c r="A57" s="25" t="s">
        <v>84</v>
      </c>
      <c r="B57" s="93"/>
      <c r="C57" s="125"/>
      <c r="D57" s="128"/>
      <c r="E57" s="320"/>
      <c r="F57" s="320"/>
      <c r="G57" s="320"/>
      <c r="H57" s="320"/>
      <c r="I57" s="320"/>
      <c r="J57" s="320"/>
      <c r="K57" s="683"/>
    </row>
    <row r="58" spans="1:11" s="19" customFormat="1" ht="15" customHeight="1">
      <c r="A58" s="22" t="s">
        <v>83</v>
      </c>
      <c r="C58" s="126">
        <v>16421708</v>
      </c>
      <c r="D58" s="128"/>
      <c r="E58" s="270">
        <v>14.296691915359839</v>
      </c>
      <c r="F58" s="270">
        <v>0.61921086405872028</v>
      </c>
      <c r="G58" s="270">
        <v>30.986131284273235</v>
      </c>
      <c r="H58" s="270">
        <v>48.010310498761761</v>
      </c>
      <c r="I58" s="270">
        <v>5.6227403385811021</v>
      </c>
      <c r="J58" s="273">
        <v>4.2870083915753462E-2</v>
      </c>
      <c r="K58" s="683"/>
    </row>
    <row r="59" spans="1:11" s="19" customFormat="1" ht="15" customHeight="1">
      <c r="A59" s="22" t="s">
        <v>82</v>
      </c>
      <c r="C59" s="40">
        <v>2706847</v>
      </c>
      <c r="D59" s="128"/>
      <c r="E59" s="270">
        <v>15.336478197696435</v>
      </c>
      <c r="F59" s="273">
        <v>0.30267687830158113</v>
      </c>
      <c r="G59" s="270">
        <v>31.166297910447099</v>
      </c>
      <c r="H59" s="270">
        <v>47.117550419362452</v>
      </c>
      <c r="I59" s="270">
        <v>5.2234574026533451</v>
      </c>
      <c r="J59" s="276">
        <v>1.0676628564525443E-2</v>
      </c>
      <c r="K59" s="683"/>
    </row>
    <row r="60" spans="1:11" s="19" customFormat="1" ht="15" customHeight="1">
      <c r="A60" s="21" t="s">
        <v>81</v>
      </c>
      <c r="B60" s="20"/>
      <c r="C60" s="38">
        <v>3621316</v>
      </c>
      <c r="D60" s="232"/>
      <c r="E60" s="281">
        <v>3.8120396010732014</v>
      </c>
      <c r="F60" s="386">
        <v>0.24604315116383108</v>
      </c>
      <c r="G60" s="281">
        <v>21.148278692055595</v>
      </c>
      <c r="H60" s="281">
        <v>69.987733740993605</v>
      </c>
      <c r="I60" s="281">
        <v>3.4133447619594643</v>
      </c>
      <c r="J60" s="386">
        <v>3.6837436998041595E-2</v>
      </c>
      <c r="K60" s="683"/>
    </row>
    <row r="61" spans="1:11" s="24" customFormat="1" ht="6" customHeight="1">
      <c r="A61" s="383"/>
      <c r="K61" s="679"/>
    </row>
    <row r="62" spans="1:11" ht="36.75" customHeight="1">
      <c r="A62" s="387" t="s">
        <v>179</v>
      </c>
      <c r="B62" s="740" t="s">
        <v>73</v>
      </c>
      <c r="C62" s="740"/>
      <c r="D62" s="740"/>
      <c r="E62" s="740"/>
      <c r="F62" s="740"/>
      <c r="G62" s="740"/>
      <c r="H62" s="740"/>
      <c r="I62" s="740"/>
      <c r="J62" s="740"/>
      <c r="K62" s="683"/>
    </row>
    <row r="63" spans="1:11" ht="33.950000000000003" customHeight="1">
      <c r="B63" s="782" t="s">
        <v>191</v>
      </c>
      <c r="C63" s="782"/>
      <c r="D63" s="782"/>
      <c r="E63" s="782"/>
      <c r="F63" s="782"/>
      <c r="G63" s="782"/>
      <c r="H63" s="782"/>
      <c r="I63" s="782"/>
      <c r="J63" s="782"/>
      <c r="K63" s="683"/>
    </row>
    <row r="64" spans="1:11" ht="15" customHeight="1">
      <c r="A64" s="388"/>
      <c r="B64" s="53" t="s">
        <v>70</v>
      </c>
      <c r="C64" s="53"/>
      <c r="D64" s="49"/>
      <c r="E64" s="49"/>
      <c r="F64" s="52"/>
      <c r="G64" s="49"/>
      <c r="H64" s="51"/>
      <c r="I64" s="49"/>
      <c r="J64" s="49"/>
    </row>
    <row r="65" spans="1:11" ht="15" customHeight="1">
      <c r="A65" s="388"/>
      <c r="B65" s="57" t="s">
        <v>69</v>
      </c>
      <c r="C65" s="56"/>
      <c r="D65" s="49"/>
      <c r="E65" s="49"/>
      <c r="F65" s="52"/>
      <c r="G65" s="49"/>
      <c r="H65" s="51"/>
      <c r="I65" s="49"/>
      <c r="J65" s="49"/>
    </row>
    <row r="66" spans="1:11" ht="15" customHeight="1">
      <c r="A66" s="388"/>
      <c r="B66" s="55" t="s">
        <v>68</v>
      </c>
      <c r="C66" s="55"/>
      <c r="D66" s="49"/>
      <c r="E66" s="49"/>
      <c r="F66" s="52"/>
      <c r="G66" s="49"/>
      <c r="H66" s="51"/>
      <c r="I66" s="49"/>
      <c r="J66" s="49"/>
    </row>
    <row r="67" spans="1:11" ht="15" customHeight="1">
      <c r="A67" s="388"/>
      <c r="B67" s="743" t="s">
        <v>67</v>
      </c>
      <c r="C67" s="743"/>
      <c r="D67" s="49"/>
      <c r="E67" s="49"/>
      <c r="F67" s="52"/>
      <c r="G67" s="49"/>
      <c r="H67" s="51"/>
      <c r="I67" s="49"/>
      <c r="J67" s="49"/>
    </row>
    <row r="68" spans="1:11" ht="15" customHeight="1">
      <c r="A68" s="388"/>
      <c r="B68" s="755" t="s">
        <v>66</v>
      </c>
      <c r="C68" s="755"/>
      <c r="D68" s="49"/>
      <c r="E68" s="49"/>
      <c r="F68" s="52"/>
      <c r="G68" s="49"/>
      <c r="H68" s="51"/>
      <c r="I68" s="49"/>
      <c r="J68" s="49"/>
    </row>
    <row r="69" spans="1:11" ht="22.5" customHeight="1">
      <c r="A69" s="761" t="s">
        <v>192</v>
      </c>
      <c r="B69" s="761"/>
      <c r="C69" s="761"/>
      <c r="D69" s="761"/>
      <c r="E69" s="761"/>
      <c r="F69" s="761"/>
      <c r="G69" s="761"/>
      <c r="H69" s="761"/>
      <c r="I69" s="761"/>
      <c r="J69" s="761"/>
    </row>
    <row r="70" spans="1:11" ht="15" customHeight="1">
      <c r="A70" s="778" t="s">
        <v>182</v>
      </c>
      <c r="B70" s="778"/>
      <c r="C70" s="778"/>
      <c r="D70" s="778"/>
      <c r="E70" s="778"/>
      <c r="F70" s="778"/>
      <c r="G70" s="778"/>
      <c r="H70" s="778"/>
      <c r="I70" s="778"/>
      <c r="J70" s="778"/>
    </row>
    <row r="71" spans="1:11" ht="15" customHeight="1">
      <c r="A71" s="761" t="s">
        <v>183</v>
      </c>
      <c r="B71" s="761"/>
      <c r="C71" s="761"/>
      <c r="D71" s="761"/>
      <c r="E71" s="761"/>
      <c r="F71" s="761"/>
      <c r="G71" s="761"/>
      <c r="H71" s="761"/>
      <c r="I71" s="761"/>
      <c r="J71" s="761"/>
    </row>
    <row r="72" spans="1:11" ht="15" customHeight="1">
      <c r="A72" s="49" t="s">
        <v>121</v>
      </c>
      <c r="C72" s="50"/>
      <c r="D72" s="50"/>
    </row>
    <row r="73" spans="1:11" ht="15" customHeight="1">
      <c r="A73" s="761" t="s">
        <v>120</v>
      </c>
      <c r="B73" s="761"/>
      <c r="C73" s="761"/>
      <c r="D73" s="761"/>
      <c r="E73" s="761"/>
      <c r="F73" s="761"/>
      <c r="G73" s="761"/>
      <c r="H73" s="761"/>
      <c r="I73" s="761"/>
      <c r="J73" s="761"/>
    </row>
    <row r="74" spans="1:11" s="233" customFormat="1" ht="15" customHeight="1">
      <c r="A74" s="761" t="s">
        <v>119</v>
      </c>
      <c r="B74" s="761"/>
      <c r="C74" s="761"/>
      <c r="D74" s="761"/>
      <c r="E74" s="761"/>
      <c r="F74" s="761"/>
      <c r="G74" s="761"/>
      <c r="H74" s="761"/>
      <c r="I74" s="761"/>
      <c r="J74" s="761"/>
      <c r="K74" s="676"/>
    </row>
    <row r="75" spans="1:11" s="233" customFormat="1" ht="15" customHeight="1">
      <c r="A75" s="781"/>
      <c r="B75" s="781"/>
      <c r="C75" s="781"/>
      <c r="D75" s="781"/>
      <c r="E75" s="781"/>
      <c r="F75" s="781"/>
      <c r="G75" s="781"/>
      <c r="H75" s="781"/>
      <c r="I75" s="781"/>
      <c r="K75" s="82" t="s">
        <v>14</v>
      </c>
    </row>
    <row r="76" spans="1:11" s="389" customFormat="1" ht="15" customHeight="1">
      <c r="A76" s="780"/>
      <c r="B76" s="780"/>
      <c r="C76" s="780"/>
      <c r="D76" s="780"/>
      <c r="E76" s="780"/>
      <c r="F76" s="780"/>
      <c r="G76" s="780"/>
      <c r="H76" s="780"/>
      <c r="I76" s="780"/>
      <c r="J76" s="780"/>
      <c r="K76" s="675"/>
    </row>
    <row r="77" spans="1:11" s="389" customFormat="1" ht="15" customHeight="1">
      <c r="A77" s="390" t="s">
        <v>64</v>
      </c>
      <c r="B77" s="391"/>
      <c r="C77" s="391"/>
      <c r="D77" s="391"/>
      <c r="E77" s="391"/>
      <c r="F77" s="391"/>
      <c r="G77" s="391"/>
      <c r="H77" s="391"/>
      <c r="I77" s="391"/>
      <c r="J77" s="391"/>
      <c r="K77" s="676"/>
    </row>
    <row r="78" spans="1:11" s="389" customFormat="1" ht="6" customHeight="1">
      <c r="A78" s="390"/>
      <c r="B78" s="391"/>
      <c r="C78" s="391"/>
      <c r="D78" s="391"/>
      <c r="E78" s="391"/>
      <c r="F78" s="391"/>
      <c r="G78" s="391"/>
      <c r="H78" s="391"/>
      <c r="I78" s="391"/>
      <c r="J78" s="391"/>
      <c r="K78" s="676"/>
    </row>
    <row r="79" spans="1:11" ht="15" customHeight="1">
      <c r="A79" s="775" t="s">
        <v>311</v>
      </c>
      <c r="B79" s="775"/>
      <c r="C79" s="775"/>
      <c r="D79" s="775"/>
      <c r="E79" s="775"/>
      <c r="F79" s="775"/>
      <c r="G79" s="775"/>
      <c r="H79" s="775"/>
      <c r="I79" s="137"/>
      <c r="J79" s="30" t="s">
        <v>188</v>
      </c>
    </row>
    <row r="80" spans="1:11" ht="15" customHeight="1">
      <c r="A80" s="775"/>
      <c r="B80" s="775"/>
      <c r="C80" s="775"/>
      <c r="D80" s="775"/>
      <c r="E80" s="775"/>
      <c r="F80" s="775"/>
      <c r="G80" s="775"/>
      <c r="H80" s="775"/>
      <c r="I80" s="137"/>
      <c r="J80" s="137"/>
    </row>
    <row r="81" spans="1:11" ht="15" customHeight="1">
      <c r="A81" s="775"/>
      <c r="B81" s="775"/>
      <c r="C81" s="775"/>
      <c r="D81" s="775"/>
      <c r="E81" s="775"/>
      <c r="F81" s="775"/>
      <c r="G81" s="775"/>
      <c r="H81" s="775"/>
      <c r="I81" s="137"/>
      <c r="J81" s="137"/>
    </row>
    <row r="82" spans="1:11" ht="6" customHeight="1">
      <c r="A82" s="383"/>
      <c r="B82" s="24"/>
      <c r="C82" s="285"/>
      <c r="D82" s="285"/>
      <c r="E82" s="24"/>
      <c r="F82" s="24"/>
      <c r="G82" s="24"/>
      <c r="H82" s="24"/>
      <c r="I82" s="24"/>
      <c r="J82" s="24"/>
    </row>
    <row r="83" spans="1:11" ht="18.75" customHeight="1">
      <c r="A83" s="765" t="s">
        <v>116</v>
      </c>
      <c r="B83" s="765"/>
      <c r="C83" s="750" t="s">
        <v>165</v>
      </c>
      <c r="D83" s="286"/>
      <c r="E83" s="762" t="s">
        <v>173</v>
      </c>
      <c r="F83" s="762" t="s">
        <v>174</v>
      </c>
      <c r="G83" s="762" t="s">
        <v>193</v>
      </c>
      <c r="H83" s="762" t="s">
        <v>185</v>
      </c>
      <c r="I83" s="762" t="s">
        <v>186</v>
      </c>
      <c r="J83" s="762" t="s">
        <v>190</v>
      </c>
    </row>
    <row r="84" spans="1:11" ht="18.75" customHeight="1">
      <c r="A84" s="766"/>
      <c r="B84" s="766"/>
      <c r="C84" s="752"/>
      <c r="D84" s="26"/>
      <c r="E84" s="763"/>
      <c r="F84" s="763"/>
      <c r="G84" s="763"/>
      <c r="H84" s="763"/>
      <c r="I84" s="763"/>
      <c r="J84" s="763"/>
    </row>
    <row r="85" spans="1:11" ht="6" customHeight="1">
      <c r="A85" s="383"/>
      <c r="B85" s="24"/>
      <c r="C85" s="295"/>
      <c r="D85" s="295"/>
      <c r="E85" s="24"/>
      <c r="F85" s="24"/>
      <c r="G85" s="24"/>
      <c r="H85" s="24"/>
      <c r="I85" s="24"/>
      <c r="J85" s="24"/>
    </row>
    <row r="86" spans="1:11" ht="15" customHeight="1">
      <c r="A86" s="25" t="s">
        <v>47</v>
      </c>
      <c r="B86" s="93"/>
      <c r="C86" s="42">
        <v>22749871</v>
      </c>
      <c r="D86" s="42"/>
      <c r="E86" s="42">
        <v>2900942</v>
      </c>
      <c r="F86" s="42">
        <v>118788</v>
      </c>
      <c r="G86" s="42">
        <v>6697922</v>
      </c>
      <c r="H86" s="42">
        <v>11693990</v>
      </c>
      <c r="I86" s="42">
        <v>1188349</v>
      </c>
      <c r="J86" s="42">
        <v>8663</v>
      </c>
      <c r="K86" s="683"/>
    </row>
    <row r="87" spans="1:11" ht="6" customHeight="1">
      <c r="A87" s="93"/>
      <c r="B87" s="93"/>
      <c r="C87" s="236"/>
      <c r="D87" s="236"/>
      <c r="E87" s="42"/>
      <c r="F87" s="42"/>
      <c r="G87" s="42"/>
      <c r="H87" s="42"/>
      <c r="I87" s="42"/>
      <c r="J87" s="42"/>
      <c r="K87" s="683"/>
    </row>
    <row r="88" spans="1:11" ht="15" customHeight="1">
      <c r="A88" s="25" t="s">
        <v>115</v>
      </c>
      <c r="B88" s="93"/>
      <c r="K88" s="683"/>
    </row>
    <row r="89" spans="1:11" ht="15" customHeight="1">
      <c r="A89" s="22" t="s">
        <v>114</v>
      </c>
      <c r="C89" s="40">
        <v>7840381</v>
      </c>
      <c r="D89" s="40"/>
      <c r="E89" s="39">
        <v>1225459</v>
      </c>
      <c r="F89" s="39">
        <v>20651</v>
      </c>
      <c r="G89" s="39">
        <v>2583005</v>
      </c>
      <c r="H89" s="39">
        <v>3627795</v>
      </c>
      <c r="I89" s="39">
        <v>343297</v>
      </c>
      <c r="J89" s="374">
        <v>3067</v>
      </c>
      <c r="K89" s="683"/>
    </row>
    <row r="90" spans="1:11" ht="15" customHeight="1">
      <c r="A90" s="22" t="s">
        <v>113</v>
      </c>
      <c r="C90" s="40">
        <v>14909490</v>
      </c>
      <c r="D90" s="40"/>
      <c r="E90" s="39">
        <v>1675483</v>
      </c>
      <c r="F90" s="39">
        <v>98137</v>
      </c>
      <c r="G90" s="39">
        <v>4114917</v>
      </c>
      <c r="H90" s="39">
        <v>8066195</v>
      </c>
      <c r="I90" s="39">
        <v>845052</v>
      </c>
      <c r="J90" s="374">
        <v>5596</v>
      </c>
      <c r="K90" s="683"/>
    </row>
    <row r="91" spans="1:11" ht="6" customHeight="1">
      <c r="A91" s="93"/>
      <c r="B91" s="93"/>
      <c r="C91" s="40"/>
      <c r="D91" s="40"/>
      <c r="E91" s="392"/>
      <c r="F91" s="392"/>
      <c r="G91" s="392"/>
      <c r="H91" s="392"/>
      <c r="I91" s="392"/>
      <c r="J91" s="393"/>
      <c r="K91" s="683"/>
    </row>
    <row r="92" spans="1:11" ht="15" customHeight="1">
      <c r="A92" s="25" t="s">
        <v>112</v>
      </c>
      <c r="B92" s="93"/>
      <c r="C92" s="40"/>
      <c r="D92" s="40"/>
      <c r="E92" s="392"/>
      <c r="F92" s="392"/>
      <c r="G92" s="392"/>
      <c r="H92" s="392"/>
      <c r="I92" s="392"/>
      <c r="J92" s="393"/>
      <c r="K92" s="683"/>
    </row>
    <row r="93" spans="1:11" ht="15" customHeight="1">
      <c r="A93" s="22" t="s">
        <v>111</v>
      </c>
      <c r="C93" s="40">
        <v>1273630</v>
      </c>
      <c r="D93" s="40"/>
      <c r="E93" s="39">
        <v>3976</v>
      </c>
      <c r="F93" s="39">
        <v>241</v>
      </c>
      <c r="G93" s="39">
        <v>335564</v>
      </c>
      <c r="H93" s="39">
        <v>883507</v>
      </c>
      <c r="I93" s="238">
        <v>31863</v>
      </c>
      <c r="J93" s="374">
        <v>0</v>
      </c>
      <c r="K93" s="683"/>
    </row>
    <row r="94" spans="1:11" ht="15" customHeight="1">
      <c r="A94" s="22" t="s">
        <v>110</v>
      </c>
      <c r="C94" s="40">
        <v>3037922</v>
      </c>
      <c r="D94" s="40"/>
      <c r="E94" s="39">
        <v>66305</v>
      </c>
      <c r="F94" s="39">
        <v>4607</v>
      </c>
      <c r="G94" s="39">
        <v>882012</v>
      </c>
      <c r="H94" s="39">
        <v>1939708</v>
      </c>
      <c r="I94" s="238">
        <v>117415</v>
      </c>
      <c r="J94" s="394">
        <v>65</v>
      </c>
      <c r="K94" s="683"/>
    </row>
    <row r="95" spans="1:11" ht="15" customHeight="1">
      <c r="A95" s="22" t="s">
        <v>109</v>
      </c>
      <c r="C95" s="40">
        <v>3714750</v>
      </c>
      <c r="D95" s="40"/>
      <c r="E95" s="39">
        <v>229429</v>
      </c>
      <c r="F95" s="39">
        <v>7067</v>
      </c>
      <c r="G95" s="39">
        <v>1162709</v>
      </c>
      <c r="H95" s="39">
        <v>2128763</v>
      </c>
      <c r="I95" s="238">
        <v>162545</v>
      </c>
      <c r="J95" s="374">
        <v>736</v>
      </c>
      <c r="K95" s="683"/>
    </row>
    <row r="96" spans="1:11" ht="15" customHeight="1">
      <c r="A96" s="22" t="s">
        <v>108</v>
      </c>
      <c r="C96" s="40">
        <v>3665302</v>
      </c>
      <c r="D96" s="40"/>
      <c r="E96" s="39">
        <v>387628</v>
      </c>
      <c r="F96" s="39">
        <v>16230</v>
      </c>
      <c r="G96" s="39">
        <v>1176475</v>
      </c>
      <c r="H96" s="39">
        <v>1874666</v>
      </c>
      <c r="I96" s="238">
        <v>191310</v>
      </c>
      <c r="J96" s="238">
        <v>1244</v>
      </c>
      <c r="K96" s="683"/>
    </row>
    <row r="97" spans="1:11" ht="15" customHeight="1">
      <c r="A97" s="22" t="s">
        <v>107</v>
      </c>
      <c r="C97" s="40">
        <v>3715786</v>
      </c>
      <c r="D97" s="40"/>
      <c r="E97" s="39">
        <v>611813</v>
      </c>
      <c r="F97" s="39">
        <v>25131</v>
      </c>
      <c r="G97" s="39">
        <v>1074327</v>
      </c>
      <c r="H97" s="39">
        <v>1762772</v>
      </c>
      <c r="I97" s="238">
        <v>215328</v>
      </c>
      <c r="J97" s="238">
        <v>3190</v>
      </c>
      <c r="K97" s="683"/>
    </row>
    <row r="98" spans="1:11" ht="15" customHeight="1">
      <c r="A98" s="22" t="s">
        <v>106</v>
      </c>
      <c r="C98" s="40">
        <v>3818401</v>
      </c>
      <c r="D98" s="40"/>
      <c r="E98" s="39">
        <v>762506</v>
      </c>
      <c r="F98" s="39">
        <v>37038</v>
      </c>
      <c r="G98" s="39">
        <v>1057878</v>
      </c>
      <c r="H98" s="39">
        <v>1694254</v>
      </c>
      <c r="I98" s="238">
        <v>251269</v>
      </c>
      <c r="J98" s="238">
        <v>342</v>
      </c>
      <c r="K98" s="683"/>
    </row>
    <row r="99" spans="1:11" ht="15" customHeight="1">
      <c r="A99" s="22" t="s">
        <v>105</v>
      </c>
      <c r="C99" s="40">
        <v>3524080</v>
      </c>
      <c r="D99" s="40"/>
      <c r="E99" s="39">
        <v>839285</v>
      </c>
      <c r="F99" s="39">
        <v>28474</v>
      </c>
      <c r="G99" s="39">
        <v>1008957</v>
      </c>
      <c r="H99" s="39">
        <v>1410320</v>
      </c>
      <c r="I99" s="238">
        <v>218619</v>
      </c>
      <c r="J99" s="238">
        <v>3086</v>
      </c>
      <c r="K99" s="683"/>
    </row>
    <row r="100" spans="1:11" ht="6" customHeight="1">
      <c r="A100" s="19"/>
      <c r="B100" s="19"/>
      <c r="C100" s="40"/>
      <c r="D100" s="40"/>
      <c r="E100" s="392"/>
      <c r="F100" s="392"/>
      <c r="G100" s="392"/>
      <c r="H100" s="392"/>
      <c r="I100" s="392"/>
      <c r="J100" s="238"/>
      <c r="K100" s="683"/>
    </row>
    <row r="101" spans="1:11" ht="15" customHeight="1">
      <c r="A101" s="25" t="s">
        <v>104</v>
      </c>
      <c r="B101" s="93"/>
      <c r="C101" s="40"/>
      <c r="D101" s="40"/>
      <c r="E101" s="392"/>
      <c r="F101" s="392"/>
      <c r="G101" s="392"/>
      <c r="H101" s="392"/>
      <c r="I101" s="392"/>
      <c r="J101" s="238"/>
      <c r="K101" s="683"/>
    </row>
    <row r="102" spans="1:11" ht="15" customHeight="1">
      <c r="A102" s="22" t="s">
        <v>103</v>
      </c>
      <c r="C102" s="40">
        <v>1060555</v>
      </c>
      <c r="D102" s="40"/>
      <c r="E102" s="39">
        <v>222656</v>
      </c>
      <c r="F102" s="39">
        <v>6725</v>
      </c>
      <c r="G102" s="39">
        <v>382786</v>
      </c>
      <c r="H102" s="39">
        <v>400338</v>
      </c>
      <c r="I102" s="238">
        <v>41049</v>
      </c>
      <c r="J102" s="238">
        <v>187</v>
      </c>
      <c r="K102" s="683"/>
    </row>
    <row r="103" spans="1:11" ht="15" customHeight="1">
      <c r="A103" s="22" t="s">
        <v>102</v>
      </c>
      <c r="C103" s="40">
        <v>21688276</v>
      </c>
      <c r="D103" s="40"/>
      <c r="E103" s="39">
        <v>2678286</v>
      </c>
      <c r="F103" s="39">
        <v>112063</v>
      </c>
      <c r="G103" s="39">
        <v>6315136</v>
      </c>
      <c r="H103" s="39">
        <v>11292841</v>
      </c>
      <c r="I103" s="39">
        <v>1147071</v>
      </c>
      <c r="J103" s="238">
        <v>8476</v>
      </c>
      <c r="K103" s="683"/>
    </row>
    <row r="104" spans="1:11" ht="6" customHeight="1">
      <c r="A104" s="19"/>
      <c r="B104" s="19"/>
      <c r="C104" s="40"/>
      <c r="D104" s="40"/>
      <c r="E104" s="392"/>
      <c r="F104" s="392"/>
      <c r="G104" s="392"/>
      <c r="H104" s="392"/>
      <c r="I104" s="392"/>
      <c r="J104" s="238"/>
      <c r="K104" s="683"/>
    </row>
    <row r="105" spans="1:11" ht="15" customHeight="1">
      <c r="A105" s="25" t="s">
        <v>101</v>
      </c>
      <c r="B105" s="93"/>
      <c r="C105" s="40"/>
      <c r="D105" s="40"/>
      <c r="E105" s="392"/>
      <c r="F105" s="392"/>
      <c r="G105" s="392"/>
      <c r="H105" s="392"/>
      <c r="I105" s="392"/>
      <c r="J105" s="238"/>
      <c r="K105" s="683"/>
    </row>
    <row r="106" spans="1:11" ht="15" customHeight="1">
      <c r="A106" s="22" t="s">
        <v>100</v>
      </c>
      <c r="C106" s="40">
        <v>318247</v>
      </c>
      <c r="D106" s="40"/>
      <c r="E106" s="39">
        <v>121630</v>
      </c>
      <c r="F106" s="39">
        <v>333</v>
      </c>
      <c r="G106" s="39">
        <v>104952</v>
      </c>
      <c r="H106" s="39">
        <v>81175</v>
      </c>
      <c r="I106" s="39">
        <v>8775</v>
      </c>
      <c r="J106" s="238">
        <v>342</v>
      </c>
      <c r="K106" s="683"/>
    </row>
    <row r="107" spans="1:11" ht="15" customHeight="1">
      <c r="A107" s="22" t="s">
        <v>99</v>
      </c>
      <c r="C107" s="40">
        <v>1070636</v>
      </c>
      <c r="D107" s="40"/>
      <c r="E107" s="39">
        <v>334053</v>
      </c>
      <c r="F107" s="39">
        <v>3379</v>
      </c>
      <c r="G107" s="39">
        <v>324719</v>
      </c>
      <c r="H107" s="39">
        <v>372720</v>
      </c>
      <c r="I107" s="39">
        <v>28968</v>
      </c>
      <c r="J107" s="238">
        <v>2949</v>
      </c>
      <c r="K107" s="683"/>
    </row>
    <row r="108" spans="1:11" ht="15" customHeight="1">
      <c r="A108" s="22" t="s">
        <v>98</v>
      </c>
      <c r="C108" s="40">
        <v>2437160</v>
      </c>
      <c r="D108" s="40"/>
      <c r="E108" s="39">
        <v>537291</v>
      </c>
      <c r="F108" s="39">
        <v>9470</v>
      </c>
      <c r="G108" s="39">
        <v>785358</v>
      </c>
      <c r="H108" s="39">
        <v>996360</v>
      </c>
      <c r="I108" s="39">
        <v>93966</v>
      </c>
      <c r="J108" s="238">
        <v>332</v>
      </c>
      <c r="K108" s="683"/>
    </row>
    <row r="109" spans="1:11" ht="15" customHeight="1">
      <c r="A109" s="22" t="s">
        <v>97</v>
      </c>
      <c r="C109" s="40">
        <v>7667233</v>
      </c>
      <c r="D109" s="40"/>
      <c r="E109" s="39">
        <v>1089886</v>
      </c>
      <c r="F109" s="39">
        <v>40690</v>
      </c>
      <c r="G109" s="39">
        <v>2325255</v>
      </c>
      <c r="H109" s="39">
        <v>3812814</v>
      </c>
      <c r="I109" s="39">
        <v>359133</v>
      </c>
      <c r="J109" s="238">
        <v>2646</v>
      </c>
      <c r="K109" s="683"/>
    </row>
    <row r="110" spans="1:11" ht="15" customHeight="1">
      <c r="A110" s="22" t="s">
        <v>96</v>
      </c>
      <c r="C110" s="40">
        <v>5703365</v>
      </c>
      <c r="D110" s="40"/>
      <c r="E110" s="39">
        <v>480453</v>
      </c>
      <c r="F110" s="39">
        <v>25291</v>
      </c>
      <c r="G110" s="39">
        <v>1609643</v>
      </c>
      <c r="H110" s="39">
        <v>3246612</v>
      </c>
      <c r="I110" s="238">
        <v>296835</v>
      </c>
      <c r="J110" s="238">
        <v>1137</v>
      </c>
      <c r="K110" s="683"/>
    </row>
    <row r="111" spans="1:11" ht="15" customHeight="1">
      <c r="A111" s="22" t="s">
        <v>95</v>
      </c>
      <c r="C111" s="40">
        <v>5548494</v>
      </c>
      <c r="D111" s="40"/>
      <c r="E111" s="39">
        <v>337629</v>
      </c>
      <c r="F111" s="39">
        <v>39625</v>
      </c>
      <c r="G111" s="39">
        <v>1547694</v>
      </c>
      <c r="H111" s="39">
        <v>3179874</v>
      </c>
      <c r="I111" s="39">
        <v>400672</v>
      </c>
      <c r="J111" s="238">
        <v>1257</v>
      </c>
      <c r="K111" s="683"/>
    </row>
    <row r="112" spans="1:11" ht="6" customHeight="1">
      <c r="A112" s="19"/>
      <c r="B112" s="19"/>
      <c r="C112" s="40"/>
      <c r="D112" s="40"/>
      <c r="E112" s="392"/>
      <c r="F112" s="392"/>
      <c r="G112" s="392"/>
      <c r="H112" s="392"/>
      <c r="I112" s="392"/>
      <c r="J112" s="238"/>
      <c r="K112" s="683"/>
    </row>
    <row r="113" spans="1:11" ht="15" customHeight="1">
      <c r="A113" s="91" t="s">
        <v>94</v>
      </c>
      <c r="B113" s="228"/>
      <c r="C113" s="40"/>
      <c r="D113" s="40"/>
      <c r="E113" s="392"/>
      <c r="F113" s="392"/>
      <c r="G113" s="392"/>
      <c r="H113" s="392"/>
      <c r="I113" s="392"/>
      <c r="J113" s="238"/>
      <c r="K113" s="683"/>
    </row>
    <row r="114" spans="1:11" ht="15" customHeight="1">
      <c r="A114" s="49" t="s">
        <v>93</v>
      </c>
      <c r="C114" s="40">
        <v>12682075</v>
      </c>
      <c r="D114" s="40"/>
      <c r="E114" s="39">
        <v>1520937</v>
      </c>
      <c r="F114" s="39">
        <v>71864</v>
      </c>
      <c r="G114" s="39">
        <v>3578108</v>
      </c>
      <c r="H114" s="39">
        <v>6699995</v>
      </c>
      <c r="I114" s="39">
        <v>717219</v>
      </c>
      <c r="J114" s="238">
        <v>6646</v>
      </c>
      <c r="K114" s="683"/>
    </row>
    <row r="115" spans="1:11" ht="15" customHeight="1">
      <c r="A115" s="49" t="s">
        <v>92</v>
      </c>
      <c r="C115" s="40">
        <v>10067796</v>
      </c>
      <c r="D115" s="40"/>
      <c r="E115" s="39">
        <v>1380005</v>
      </c>
      <c r="F115" s="39">
        <v>46924</v>
      </c>
      <c r="G115" s="39">
        <v>3119814</v>
      </c>
      <c r="H115" s="39">
        <v>4993995</v>
      </c>
      <c r="I115" s="39">
        <v>471130</v>
      </c>
      <c r="J115" s="238">
        <v>2017</v>
      </c>
      <c r="K115" s="683"/>
    </row>
    <row r="116" spans="1:11" ht="6" customHeight="1">
      <c r="A116" s="19"/>
      <c r="B116" s="19"/>
      <c r="C116" s="40"/>
      <c r="D116" s="40"/>
      <c r="E116" s="392"/>
      <c r="F116" s="392"/>
      <c r="G116" s="392"/>
      <c r="H116" s="392"/>
      <c r="I116" s="392"/>
      <c r="J116" s="238"/>
      <c r="K116" s="683"/>
    </row>
    <row r="117" spans="1:11" ht="15" customHeight="1">
      <c r="A117" s="25" t="s">
        <v>297</v>
      </c>
      <c r="B117" s="93"/>
      <c r="C117" s="40"/>
      <c r="D117" s="40"/>
      <c r="E117" s="392"/>
      <c r="F117" s="392"/>
      <c r="G117" s="392"/>
      <c r="H117" s="392"/>
      <c r="I117" s="392"/>
      <c r="J117" s="238"/>
      <c r="K117" s="683"/>
    </row>
    <row r="118" spans="1:11" ht="15" customHeight="1">
      <c r="A118" s="22" t="s">
        <v>90</v>
      </c>
      <c r="C118" s="40">
        <v>475713</v>
      </c>
      <c r="D118" s="40"/>
      <c r="E118" s="39">
        <v>3411</v>
      </c>
      <c r="F118" s="39">
        <v>3346</v>
      </c>
      <c r="G118" s="39">
        <v>142602</v>
      </c>
      <c r="H118" s="39">
        <v>296071</v>
      </c>
      <c r="I118" s="39">
        <v>25010</v>
      </c>
      <c r="J118" s="238">
        <v>65</v>
      </c>
      <c r="K118" s="683"/>
    </row>
    <row r="119" spans="1:11" ht="15" customHeight="1">
      <c r="A119" s="22" t="s">
        <v>89</v>
      </c>
      <c r="C119" s="40">
        <v>4443043</v>
      </c>
      <c r="D119" s="40"/>
      <c r="E119" s="39">
        <v>122784</v>
      </c>
      <c r="F119" s="39">
        <v>14017</v>
      </c>
      <c r="G119" s="39">
        <v>1404481</v>
      </c>
      <c r="H119" s="39">
        <v>2628386</v>
      </c>
      <c r="I119" s="39">
        <v>234576</v>
      </c>
      <c r="J119" s="238">
        <v>459</v>
      </c>
      <c r="K119" s="683"/>
    </row>
    <row r="120" spans="1:11" ht="15" customHeight="1">
      <c r="A120" s="22" t="s">
        <v>88</v>
      </c>
      <c r="C120" s="40">
        <v>6535571</v>
      </c>
      <c r="D120" s="40"/>
      <c r="E120" s="39">
        <v>945099</v>
      </c>
      <c r="F120" s="39">
        <v>41578</v>
      </c>
      <c r="G120" s="39">
        <v>1979549</v>
      </c>
      <c r="H120" s="39">
        <v>3160254</v>
      </c>
      <c r="I120" s="39">
        <v>377767</v>
      </c>
      <c r="J120" s="238">
        <v>2949</v>
      </c>
      <c r="K120" s="683"/>
    </row>
    <row r="121" spans="1:11" ht="15" customHeight="1">
      <c r="A121" s="22" t="s">
        <v>87</v>
      </c>
      <c r="C121" s="40">
        <v>5075151</v>
      </c>
      <c r="D121" s="40"/>
      <c r="E121" s="39">
        <v>1035921</v>
      </c>
      <c r="F121" s="39">
        <v>33573</v>
      </c>
      <c r="G121" s="39">
        <v>1526100</v>
      </c>
      <c r="H121" s="39">
        <v>2186665</v>
      </c>
      <c r="I121" s="39">
        <v>276103</v>
      </c>
      <c r="J121" s="238">
        <v>3415</v>
      </c>
      <c r="K121" s="683"/>
    </row>
    <row r="122" spans="1:11" ht="15" customHeight="1">
      <c r="A122" s="22" t="s">
        <v>86</v>
      </c>
      <c r="C122" s="40">
        <v>1894761</v>
      </c>
      <c r="D122" s="40"/>
      <c r="E122" s="39">
        <v>424961</v>
      </c>
      <c r="F122" s="39">
        <v>9676</v>
      </c>
      <c r="G122" s="39">
        <v>629518</v>
      </c>
      <c r="H122" s="39">
        <v>744372</v>
      </c>
      <c r="I122" s="39">
        <v>81696</v>
      </c>
      <c r="J122" s="238">
        <v>697</v>
      </c>
      <c r="K122" s="683"/>
    </row>
    <row r="123" spans="1:11" ht="15" customHeight="1">
      <c r="A123" s="22" t="s">
        <v>85</v>
      </c>
      <c r="C123" s="40">
        <v>1143205</v>
      </c>
      <c r="D123" s="40"/>
      <c r="E123" s="238">
        <v>346628</v>
      </c>
      <c r="F123" s="238">
        <v>6015</v>
      </c>
      <c r="G123" s="238">
        <v>375749</v>
      </c>
      <c r="H123" s="238">
        <v>367800</v>
      </c>
      <c r="I123" s="238">
        <v>43893</v>
      </c>
      <c r="J123" s="238">
        <v>699</v>
      </c>
      <c r="K123" s="683"/>
    </row>
    <row r="124" spans="1:11" ht="6" customHeight="1">
      <c r="C124" s="40"/>
      <c r="D124" s="40"/>
      <c r="E124" s="392"/>
      <c r="F124" s="392"/>
      <c r="G124" s="392"/>
      <c r="H124" s="392"/>
      <c r="I124" s="392"/>
      <c r="J124" s="238"/>
      <c r="K124" s="683"/>
    </row>
    <row r="125" spans="1:11" ht="15" customHeight="1">
      <c r="A125" s="25" t="s">
        <v>84</v>
      </c>
      <c r="B125" s="93"/>
      <c r="C125" s="40"/>
      <c r="D125" s="40"/>
      <c r="E125" s="392"/>
      <c r="F125" s="392"/>
      <c r="G125" s="392"/>
      <c r="H125" s="392"/>
      <c r="I125" s="392"/>
      <c r="J125" s="238"/>
      <c r="K125" s="683"/>
    </row>
    <row r="126" spans="1:11" ht="15" customHeight="1">
      <c r="A126" s="22" t="s">
        <v>83</v>
      </c>
      <c r="C126" s="40">
        <v>16421708</v>
      </c>
      <c r="D126" s="40"/>
      <c r="E126" s="39">
        <v>2347761</v>
      </c>
      <c r="F126" s="39">
        <v>101685</v>
      </c>
      <c r="G126" s="39">
        <v>5088452</v>
      </c>
      <c r="H126" s="39">
        <v>7884113</v>
      </c>
      <c r="I126" s="39">
        <v>923350</v>
      </c>
      <c r="J126" s="238">
        <v>7040</v>
      </c>
      <c r="K126" s="683"/>
    </row>
    <row r="127" spans="1:11" ht="15" customHeight="1">
      <c r="A127" s="22" t="s">
        <v>82</v>
      </c>
      <c r="C127" s="40">
        <v>2706847</v>
      </c>
      <c r="D127" s="40"/>
      <c r="E127" s="39">
        <v>415135</v>
      </c>
      <c r="F127" s="39">
        <v>8193</v>
      </c>
      <c r="G127" s="39">
        <v>843624</v>
      </c>
      <c r="H127" s="39">
        <v>1275400</v>
      </c>
      <c r="I127" s="39">
        <v>141391</v>
      </c>
      <c r="J127" s="39">
        <v>289</v>
      </c>
      <c r="K127" s="683"/>
    </row>
    <row r="128" spans="1:11" ht="15" customHeight="1">
      <c r="A128" s="21" t="s">
        <v>81</v>
      </c>
      <c r="B128" s="20"/>
      <c r="C128" s="38">
        <v>3621316</v>
      </c>
      <c r="D128" s="38"/>
      <c r="E128" s="37">
        <v>138046</v>
      </c>
      <c r="F128" s="37">
        <v>8910</v>
      </c>
      <c r="G128" s="37">
        <v>765846</v>
      </c>
      <c r="H128" s="37">
        <v>2534477</v>
      </c>
      <c r="I128" s="37">
        <v>123608</v>
      </c>
      <c r="J128" s="37">
        <v>1334</v>
      </c>
      <c r="K128" s="683"/>
    </row>
    <row r="129" spans="1:11" s="19" customFormat="1" ht="6" customHeight="1">
      <c r="A129" s="383"/>
      <c r="B129" s="24"/>
      <c r="C129" s="395"/>
      <c r="D129" s="395"/>
      <c r="K129" s="679"/>
    </row>
    <row r="130" spans="1:11" ht="15" customHeight="1">
      <c r="A130" s="19"/>
      <c r="B130" s="19"/>
      <c r="C130" s="19"/>
      <c r="D130" s="19"/>
      <c r="E130" s="19"/>
      <c r="F130" s="19"/>
      <c r="G130" s="19"/>
      <c r="H130" s="19"/>
      <c r="I130" s="19"/>
      <c r="K130" s="82" t="s">
        <v>14</v>
      </c>
    </row>
    <row r="132" spans="1:11" ht="15" customHeight="1">
      <c r="A132" s="390" t="s">
        <v>63</v>
      </c>
    </row>
    <row r="133" spans="1:11" ht="6" customHeight="1">
      <c r="A133" s="390"/>
    </row>
    <row r="134" spans="1:11" ht="15" customHeight="1">
      <c r="A134" s="775" t="s">
        <v>311</v>
      </c>
      <c r="B134" s="775"/>
      <c r="C134" s="775"/>
      <c r="D134" s="775"/>
      <c r="E134" s="775"/>
      <c r="F134" s="775"/>
      <c r="G134" s="775"/>
      <c r="H134" s="775"/>
      <c r="I134" s="137"/>
      <c r="J134" s="30" t="s">
        <v>188</v>
      </c>
    </row>
    <row r="135" spans="1:11" ht="15" customHeight="1">
      <c r="A135" s="775"/>
      <c r="B135" s="775"/>
      <c r="C135" s="775"/>
      <c r="D135" s="775"/>
      <c r="E135" s="775"/>
      <c r="F135" s="775"/>
      <c r="G135" s="775"/>
      <c r="H135" s="775"/>
      <c r="I135" s="137"/>
      <c r="J135" s="137"/>
    </row>
    <row r="136" spans="1:11" ht="15" customHeight="1">
      <c r="A136" s="775"/>
      <c r="B136" s="775"/>
      <c r="C136" s="775"/>
      <c r="D136" s="775"/>
      <c r="E136" s="775"/>
      <c r="F136" s="775"/>
      <c r="G136" s="775"/>
      <c r="H136" s="775"/>
      <c r="I136" s="137"/>
      <c r="J136" s="137"/>
    </row>
    <row r="137" spans="1:11" ht="6" customHeight="1">
      <c r="A137" s="383"/>
      <c r="B137" s="24"/>
      <c r="C137" s="285"/>
      <c r="D137" s="285"/>
      <c r="E137" s="24"/>
      <c r="F137" s="24"/>
      <c r="G137" s="24"/>
      <c r="H137" s="24"/>
      <c r="I137" s="24"/>
      <c r="J137" s="24"/>
    </row>
    <row r="138" spans="1:11" ht="18.75" customHeight="1">
      <c r="A138" s="765" t="s">
        <v>116</v>
      </c>
      <c r="B138" s="765"/>
      <c r="C138" s="750" t="s">
        <v>165</v>
      </c>
      <c r="D138" s="286"/>
      <c r="E138" s="762" t="s">
        <v>173</v>
      </c>
      <c r="F138" s="762" t="s">
        <v>174</v>
      </c>
      <c r="G138" s="762" t="s">
        <v>193</v>
      </c>
      <c r="H138" s="762" t="s">
        <v>185</v>
      </c>
      <c r="I138" s="762" t="s">
        <v>186</v>
      </c>
      <c r="J138" s="762" t="s">
        <v>190</v>
      </c>
    </row>
    <row r="139" spans="1:11" ht="18.75" customHeight="1">
      <c r="A139" s="766"/>
      <c r="B139" s="766"/>
      <c r="C139" s="752"/>
      <c r="D139" s="26"/>
      <c r="E139" s="763"/>
      <c r="F139" s="763"/>
      <c r="G139" s="763"/>
      <c r="H139" s="763"/>
      <c r="I139" s="763"/>
      <c r="J139" s="763"/>
    </row>
    <row r="140" spans="1:11" ht="6" customHeight="1">
      <c r="A140" s="266"/>
      <c r="B140" s="266"/>
      <c r="C140" s="27"/>
      <c r="D140" s="27"/>
      <c r="E140" s="255"/>
      <c r="F140" s="255"/>
      <c r="G140" s="255"/>
      <c r="H140" s="255"/>
      <c r="I140" s="255"/>
      <c r="J140" s="255"/>
    </row>
    <row r="141" spans="1:11" ht="15" customHeight="1">
      <c r="A141" s="25" t="s">
        <v>47</v>
      </c>
      <c r="B141" s="93"/>
      <c r="C141" s="42">
        <v>68103</v>
      </c>
      <c r="D141" s="42"/>
      <c r="E141" s="41">
        <v>8463</v>
      </c>
      <c r="F141" s="41">
        <v>341</v>
      </c>
      <c r="G141" s="41">
        <v>21277</v>
      </c>
      <c r="H141" s="41">
        <v>33971</v>
      </c>
      <c r="I141" s="41">
        <v>3609</v>
      </c>
      <c r="J141" s="396">
        <v>25</v>
      </c>
      <c r="K141" s="683"/>
    </row>
    <row r="142" spans="1:11" ht="6" customHeight="1">
      <c r="A142" s="93"/>
      <c r="B142" s="93"/>
      <c r="C142" s="40"/>
      <c r="D142" s="40"/>
      <c r="E142" s="397"/>
      <c r="F142" s="397"/>
      <c r="G142" s="397"/>
      <c r="H142" s="397"/>
      <c r="I142" s="397"/>
      <c r="J142" s="190"/>
      <c r="K142" s="683"/>
    </row>
    <row r="143" spans="1:11" ht="15" customHeight="1">
      <c r="A143" s="25" t="s">
        <v>115</v>
      </c>
      <c r="B143" s="93"/>
      <c r="K143" s="683"/>
    </row>
    <row r="144" spans="1:11" ht="15" customHeight="1">
      <c r="A144" s="22" t="s">
        <v>114</v>
      </c>
      <c r="C144" s="40">
        <v>26190</v>
      </c>
      <c r="D144" s="40"/>
      <c r="E144" s="39">
        <v>3720</v>
      </c>
      <c r="F144" s="39">
        <v>75</v>
      </c>
      <c r="G144" s="39">
        <v>9012</v>
      </c>
      <c r="H144" s="39">
        <v>12084</v>
      </c>
      <c r="I144" s="39">
        <v>1163</v>
      </c>
      <c r="J144" s="374">
        <v>8</v>
      </c>
      <c r="K144" s="683"/>
    </row>
    <row r="145" spans="1:11" ht="15" customHeight="1">
      <c r="A145" s="22" t="s">
        <v>113</v>
      </c>
      <c r="C145" s="40">
        <v>41913</v>
      </c>
      <c r="D145" s="40"/>
      <c r="E145" s="397">
        <v>4743</v>
      </c>
      <c r="F145" s="397">
        <v>266</v>
      </c>
      <c r="G145" s="397">
        <v>12265</v>
      </c>
      <c r="H145" s="397">
        <v>21887</v>
      </c>
      <c r="I145" s="397">
        <v>2446</v>
      </c>
      <c r="J145" s="190">
        <v>17</v>
      </c>
      <c r="K145" s="683"/>
    </row>
    <row r="146" spans="1:11" ht="6" customHeight="1">
      <c r="A146" s="93"/>
      <c r="B146" s="93"/>
      <c r="C146" s="40"/>
      <c r="D146" s="40"/>
      <c r="E146" s="392"/>
      <c r="F146" s="392"/>
      <c r="G146" s="392"/>
      <c r="H146" s="392"/>
      <c r="I146" s="392"/>
      <c r="J146" s="393"/>
      <c r="K146" s="683"/>
    </row>
    <row r="147" spans="1:11" ht="15" customHeight="1">
      <c r="A147" s="25" t="s">
        <v>112</v>
      </c>
      <c r="B147" s="93"/>
      <c r="C147" s="40"/>
      <c r="D147" s="40"/>
      <c r="E147" s="392"/>
      <c r="F147" s="392"/>
      <c r="G147" s="392"/>
      <c r="H147" s="392"/>
      <c r="I147" s="392"/>
      <c r="J147" s="393"/>
      <c r="K147" s="683"/>
    </row>
    <row r="148" spans="1:11" ht="15" customHeight="1">
      <c r="A148" s="22" t="s">
        <v>111</v>
      </c>
      <c r="C148" s="40">
        <v>3835</v>
      </c>
      <c r="D148" s="40"/>
      <c r="E148" s="39">
        <v>12</v>
      </c>
      <c r="F148" s="39">
        <v>1</v>
      </c>
      <c r="G148" s="39">
        <v>1021</v>
      </c>
      <c r="H148" s="39">
        <v>2648</v>
      </c>
      <c r="I148" s="238">
        <v>95</v>
      </c>
      <c r="J148" s="374">
        <v>0</v>
      </c>
      <c r="K148" s="683"/>
    </row>
    <row r="149" spans="1:11" ht="15" customHeight="1">
      <c r="A149" s="22" t="s">
        <v>110</v>
      </c>
      <c r="C149" s="40">
        <v>9200</v>
      </c>
      <c r="D149" s="40"/>
      <c r="E149" s="39">
        <v>201</v>
      </c>
      <c r="F149" s="39">
        <v>8</v>
      </c>
      <c r="G149" s="39">
        <v>2751</v>
      </c>
      <c r="H149" s="39">
        <v>5797</v>
      </c>
      <c r="I149" s="238">
        <v>355</v>
      </c>
      <c r="J149" s="394">
        <v>1</v>
      </c>
      <c r="K149" s="683"/>
    </row>
    <row r="150" spans="1:11" ht="15" customHeight="1">
      <c r="A150" s="22" t="s">
        <v>109</v>
      </c>
      <c r="C150" s="40">
        <v>11023</v>
      </c>
      <c r="D150" s="40"/>
      <c r="E150" s="39">
        <v>620</v>
      </c>
      <c r="F150" s="39">
        <v>22</v>
      </c>
      <c r="G150" s="39">
        <v>3637</v>
      </c>
      <c r="H150" s="39">
        <v>6153</v>
      </c>
      <c r="I150" s="238">
        <v>516</v>
      </c>
      <c r="J150" s="374">
        <v>3</v>
      </c>
      <c r="K150" s="683"/>
    </row>
    <row r="151" spans="1:11" ht="15" customHeight="1">
      <c r="A151" s="22" t="s">
        <v>108</v>
      </c>
      <c r="C151" s="40">
        <v>11146</v>
      </c>
      <c r="D151" s="40"/>
      <c r="E151" s="39">
        <v>1172</v>
      </c>
      <c r="F151" s="39">
        <v>46</v>
      </c>
      <c r="G151" s="39">
        <v>3745</v>
      </c>
      <c r="H151" s="39">
        <v>5565</v>
      </c>
      <c r="I151" s="238">
        <v>566</v>
      </c>
      <c r="J151" s="394">
        <v>3</v>
      </c>
      <c r="K151" s="683"/>
    </row>
    <row r="152" spans="1:11" ht="15" customHeight="1">
      <c r="A152" s="22" t="s">
        <v>107</v>
      </c>
      <c r="C152" s="40">
        <v>11152</v>
      </c>
      <c r="D152" s="40"/>
      <c r="E152" s="39">
        <v>1774</v>
      </c>
      <c r="F152" s="39">
        <v>76</v>
      </c>
      <c r="G152" s="39">
        <v>3464</v>
      </c>
      <c r="H152" s="39">
        <v>5108</v>
      </c>
      <c r="I152" s="238">
        <v>668</v>
      </c>
      <c r="J152" s="394">
        <v>9</v>
      </c>
      <c r="K152" s="683"/>
    </row>
    <row r="153" spans="1:11" ht="15" customHeight="1">
      <c r="A153" s="22" t="s">
        <v>106</v>
      </c>
      <c r="C153" s="40">
        <v>11369</v>
      </c>
      <c r="D153" s="40"/>
      <c r="E153" s="39">
        <v>2266</v>
      </c>
      <c r="F153" s="39">
        <v>92</v>
      </c>
      <c r="G153" s="39">
        <v>3440</v>
      </c>
      <c r="H153" s="39">
        <v>4787</v>
      </c>
      <c r="I153" s="238">
        <v>731</v>
      </c>
      <c r="J153" s="374">
        <v>1</v>
      </c>
      <c r="K153" s="683"/>
    </row>
    <row r="154" spans="1:11" ht="15" customHeight="1">
      <c r="A154" s="22" t="s">
        <v>105</v>
      </c>
      <c r="C154" s="40">
        <v>10378</v>
      </c>
      <c r="D154" s="40"/>
      <c r="E154" s="39">
        <v>2418</v>
      </c>
      <c r="F154" s="39">
        <v>96</v>
      </c>
      <c r="G154" s="39">
        <v>3219</v>
      </c>
      <c r="H154" s="39">
        <v>3913</v>
      </c>
      <c r="I154" s="238">
        <v>678</v>
      </c>
      <c r="J154" s="374">
        <v>8</v>
      </c>
      <c r="K154" s="683"/>
    </row>
    <row r="155" spans="1:11" ht="6" customHeight="1">
      <c r="A155" s="19"/>
      <c r="B155" s="19"/>
      <c r="C155" s="40"/>
      <c r="D155" s="40"/>
      <c r="E155" s="392"/>
      <c r="F155" s="392"/>
      <c r="G155" s="392"/>
      <c r="H155" s="392"/>
      <c r="I155" s="392"/>
      <c r="J155" s="393"/>
      <c r="K155" s="683"/>
    </row>
    <row r="156" spans="1:11" ht="15" customHeight="1">
      <c r="A156" s="25" t="s">
        <v>104</v>
      </c>
      <c r="B156" s="93"/>
      <c r="C156" s="40"/>
      <c r="D156" s="40"/>
      <c r="E156" s="392"/>
      <c r="F156" s="392"/>
      <c r="G156" s="392"/>
      <c r="H156" s="392"/>
      <c r="I156" s="392"/>
      <c r="J156" s="393"/>
      <c r="K156" s="683"/>
    </row>
    <row r="157" spans="1:11" ht="15" customHeight="1">
      <c r="A157" s="22" t="s">
        <v>103</v>
      </c>
      <c r="C157" s="40">
        <v>3520</v>
      </c>
      <c r="D157" s="40"/>
      <c r="E157" s="39">
        <v>739</v>
      </c>
      <c r="F157" s="39">
        <v>15</v>
      </c>
      <c r="G157" s="39">
        <v>1319</v>
      </c>
      <c r="H157" s="39">
        <v>1265</v>
      </c>
      <c r="I157" s="238">
        <v>158</v>
      </c>
      <c r="J157" s="374">
        <v>1</v>
      </c>
      <c r="K157" s="683"/>
    </row>
    <row r="158" spans="1:11" ht="15" customHeight="1">
      <c r="A158" s="22" t="s">
        <v>102</v>
      </c>
      <c r="C158" s="40">
        <v>64581</v>
      </c>
      <c r="D158" s="40"/>
      <c r="E158" s="39">
        <v>7724</v>
      </c>
      <c r="F158" s="39">
        <v>326</v>
      </c>
      <c r="G158" s="39">
        <v>19958</v>
      </c>
      <c r="H158" s="39">
        <v>32705</v>
      </c>
      <c r="I158" s="39">
        <v>3450</v>
      </c>
      <c r="J158" s="374">
        <v>24</v>
      </c>
      <c r="K158" s="683"/>
    </row>
    <row r="159" spans="1:11" ht="6" customHeight="1">
      <c r="A159" s="19"/>
      <c r="B159" s="19"/>
      <c r="C159" s="40"/>
      <c r="D159" s="40"/>
      <c r="E159" s="392"/>
      <c r="F159" s="392"/>
      <c r="G159" s="392"/>
      <c r="H159" s="392"/>
      <c r="I159" s="392"/>
      <c r="J159" s="393"/>
      <c r="K159" s="683"/>
    </row>
    <row r="160" spans="1:11" ht="15" customHeight="1">
      <c r="A160" s="25" t="s">
        <v>101</v>
      </c>
      <c r="B160" s="93"/>
      <c r="C160" s="40"/>
      <c r="D160" s="40"/>
      <c r="E160" s="392"/>
      <c r="F160" s="392"/>
      <c r="G160" s="392"/>
      <c r="H160" s="392"/>
      <c r="I160" s="392"/>
      <c r="J160" s="393"/>
      <c r="K160" s="683"/>
    </row>
    <row r="161" spans="1:11" ht="15" customHeight="1">
      <c r="A161" s="22" t="s">
        <v>100</v>
      </c>
      <c r="C161" s="40">
        <v>913</v>
      </c>
      <c r="D161" s="40"/>
      <c r="E161" s="39">
        <v>338</v>
      </c>
      <c r="F161" s="39">
        <v>2</v>
      </c>
      <c r="G161" s="39">
        <v>307</v>
      </c>
      <c r="H161" s="39">
        <v>230</v>
      </c>
      <c r="I161" s="39">
        <v>31</v>
      </c>
      <c r="J161" s="374">
        <v>1</v>
      </c>
      <c r="K161" s="683"/>
    </row>
    <row r="162" spans="1:11" ht="15" customHeight="1">
      <c r="A162" s="22" t="s">
        <v>99</v>
      </c>
      <c r="C162" s="40">
        <v>3112</v>
      </c>
      <c r="D162" s="40"/>
      <c r="E162" s="39">
        <v>945</v>
      </c>
      <c r="F162" s="39">
        <v>12</v>
      </c>
      <c r="G162" s="39">
        <v>991</v>
      </c>
      <c r="H162" s="39">
        <v>1053</v>
      </c>
      <c r="I162" s="39">
        <v>93</v>
      </c>
      <c r="J162" s="374">
        <v>4</v>
      </c>
      <c r="K162" s="683"/>
    </row>
    <row r="163" spans="1:11" ht="15" customHeight="1">
      <c r="A163" s="22" t="s">
        <v>98</v>
      </c>
      <c r="C163" s="40">
        <v>7061</v>
      </c>
      <c r="D163" s="40"/>
      <c r="E163" s="39">
        <v>1544</v>
      </c>
      <c r="F163" s="39">
        <v>26</v>
      </c>
      <c r="G163" s="39">
        <v>2428</v>
      </c>
      <c r="H163" s="39">
        <v>2779</v>
      </c>
      <c r="I163" s="39">
        <v>243</v>
      </c>
      <c r="J163" s="374">
        <v>1</v>
      </c>
      <c r="K163" s="683"/>
    </row>
    <row r="164" spans="1:11" ht="15" customHeight="1">
      <c r="A164" s="22" t="s">
        <v>97</v>
      </c>
      <c r="C164" s="40">
        <v>23981</v>
      </c>
      <c r="D164" s="40"/>
      <c r="E164" s="39">
        <v>3326</v>
      </c>
      <c r="F164" s="39">
        <v>111</v>
      </c>
      <c r="G164" s="39">
        <v>7791</v>
      </c>
      <c r="H164" s="39">
        <v>11547</v>
      </c>
      <c r="I164" s="39">
        <v>1075</v>
      </c>
      <c r="J164" s="374">
        <v>10</v>
      </c>
      <c r="K164" s="683"/>
    </row>
    <row r="165" spans="1:11" ht="15" customHeight="1">
      <c r="A165" s="22" t="s">
        <v>96</v>
      </c>
      <c r="C165" s="40">
        <v>16896</v>
      </c>
      <c r="D165" s="40"/>
      <c r="E165" s="39">
        <v>1368</v>
      </c>
      <c r="F165" s="39">
        <v>83</v>
      </c>
      <c r="G165" s="39">
        <v>5110</v>
      </c>
      <c r="H165" s="39">
        <v>9285</v>
      </c>
      <c r="I165" s="238">
        <v>917</v>
      </c>
      <c r="J165" s="374">
        <v>3</v>
      </c>
      <c r="K165" s="683"/>
    </row>
    <row r="166" spans="1:11" ht="15" customHeight="1">
      <c r="A166" s="22" t="s">
        <v>95</v>
      </c>
      <c r="C166" s="40">
        <v>16132</v>
      </c>
      <c r="D166" s="40"/>
      <c r="E166" s="39">
        <v>942</v>
      </c>
      <c r="F166" s="39">
        <v>107</v>
      </c>
      <c r="G166" s="39">
        <v>4649</v>
      </c>
      <c r="H166" s="39">
        <v>9070</v>
      </c>
      <c r="I166" s="39">
        <v>1250</v>
      </c>
      <c r="J166" s="374">
        <v>6</v>
      </c>
      <c r="K166" s="683"/>
    </row>
    <row r="167" spans="1:11" ht="6" customHeight="1">
      <c r="A167" s="19"/>
      <c r="B167" s="19"/>
      <c r="C167" s="40"/>
      <c r="D167" s="40"/>
      <c r="E167" s="392"/>
      <c r="F167" s="392"/>
      <c r="G167" s="392"/>
      <c r="H167" s="392"/>
      <c r="I167" s="392"/>
      <c r="J167" s="393"/>
      <c r="K167" s="683"/>
    </row>
    <row r="168" spans="1:11" ht="15" customHeight="1">
      <c r="A168" s="91" t="s">
        <v>94</v>
      </c>
      <c r="B168" s="228"/>
      <c r="C168" s="40"/>
      <c r="D168" s="40"/>
      <c r="E168" s="392"/>
      <c r="F168" s="392"/>
      <c r="G168" s="392"/>
      <c r="H168" s="392"/>
      <c r="I168" s="392"/>
      <c r="J168" s="393"/>
      <c r="K168" s="683"/>
    </row>
    <row r="169" spans="1:11" ht="15" customHeight="1">
      <c r="A169" s="49" t="s">
        <v>93</v>
      </c>
      <c r="C169" s="40">
        <v>38124</v>
      </c>
      <c r="D169" s="40"/>
      <c r="E169" s="39">
        <v>4476</v>
      </c>
      <c r="F169" s="39">
        <v>209</v>
      </c>
      <c r="G169" s="39">
        <v>11473</v>
      </c>
      <c r="H169" s="39">
        <v>19463</v>
      </c>
      <c r="I169" s="39">
        <v>2236</v>
      </c>
      <c r="J169" s="374">
        <v>18</v>
      </c>
      <c r="K169" s="683"/>
    </row>
    <row r="170" spans="1:11" ht="15" customHeight="1">
      <c r="A170" s="49" t="s">
        <v>92</v>
      </c>
      <c r="C170" s="40">
        <v>29979</v>
      </c>
      <c r="D170" s="40"/>
      <c r="E170" s="39">
        <v>3987</v>
      </c>
      <c r="F170" s="39">
        <v>132</v>
      </c>
      <c r="G170" s="39">
        <v>9804</v>
      </c>
      <c r="H170" s="39">
        <v>14508</v>
      </c>
      <c r="I170" s="39">
        <v>1373</v>
      </c>
      <c r="J170" s="374">
        <v>7</v>
      </c>
      <c r="K170" s="683"/>
    </row>
    <row r="171" spans="1:11" ht="6" customHeight="1">
      <c r="A171" s="19"/>
      <c r="B171" s="19"/>
      <c r="C171" s="40"/>
      <c r="D171" s="40"/>
      <c r="E171" s="392"/>
      <c r="F171" s="392"/>
      <c r="G171" s="392"/>
      <c r="H171" s="392"/>
      <c r="I171" s="392"/>
      <c r="J171" s="393"/>
      <c r="K171" s="683"/>
    </row>
    <row r="172" spans="1:11" ht="15" customHeight="1">
      <c r="A172" s="25" t="s">
        <v>297</v>
      </c>
      <c r="B172" s="93"/>
      <c r="C172" s="40"/>
      <c r="D172" s="40"/>
      <c r="E172" s="392"/>
      <c r="F172" s="392"/>
      <c r="G172" s="392"/>
      <c r="H172" s="392"/>
      <c r="I172" s="392"/>
      <c r="J172" s="393"/>
      <c r="K172" s="683"/>
    </row>
    <row r="173" spans="1:11" ht="15" customHeight="1">
      <c r="A173" s="22" t="s">
        <v>90</v>
      </c>
      <c r="C173" s="300">
        <v>1383</v>
      </c>
      <c r="D173" s="300"/>
      <c r="E173" s="40">
        <v>10</v>
      </c>
      <c r="F173" s="40">
        <v>5</v>
      </c>
      <c r="G173" s="39">
        <v>428</v>
      </c>
      <c r="H173" s="39">
        <v>838</v>
      </c>
      <c r="I173" s="39">
        <v>82</v>
      </c>
      <c r="J173" s="39">
        <v>1</v>
      </c>
      <c r="K173" s="683"/>
    </row>
    <row r="174" spans="1:11" ht="15" customHeight="1">
      <c r="A174" s="22" t="s">
        <v>89</v>
      </c>
      <c r="C174" s="300">
        <v>13038</v>
      </c>
      <c r="D174" s="300"/>
      <c r="E174" s="40">
        <v>330</v>
      </c>
      <c r="F174" s="40">
        <v>40</v>
      </c>
      <c r="G174" s="39">
        <v>4297</v>
      </c>
      <c r="H174" s="39">
        <v>7548</v>
      </c>
      <c r="I174" s="39">
        <v>714</v>
      </c>
      <c r="J174" s="39">
        <v>2</v>
      </c>
      <c r="K174" s="683"/>
    </row>
    <row r="175" spans="1:11" ht="15" customHeight="1">
      <c r="A175" s="22" t="s">
        <v>88</v>
      </c>
      <c r="C175" s="300">
        <v>19647</v>
      </c>
      <c r="D175" s="300"/>
      <c r="E175" s="40">
        <v>2664</v>
      </c>
      <c r="F175" s="40">
        <v>121</v>
      </c>
      <c r="G175" s="39">
        <v>6334</v>
      </c>
      <c r="H175" s="39">
        <v>9265</v>
      </c>
      <c r="I175" s="39">
        <v>1175</v>
      </c>
      <c r="J175" s="39">
        <v>8</v>
      </c>
      <c r="K175" s="683"/>
    </row>
    <row r="176" spans="1:11" ht="15" customHeight="1">
      <c r="A176" s="22" t="s">
        <v>87</v>
      </c>
      <c r="C176" s="300">
        <v>15650</v>
      </c>
      <c r="D176" s="300"/>
      <c r="E176" s="40">
        <v>3109</v>
      </c>
      <c r="F176" s="40">
        <v>100</v>
      </c>
      <c r="G176" s="39">
        <v>5056</v>
      </c>
      <c r="H176" s="39">
        <v>6509</v>
      </c>
      <c r="I176" s="39">
        <v>830</v>
      </c>
      <c r="J176" s="39">
        <v>8</v>
      </c>
      <c r="K176" s="683"/>
    </row>
    <row r="177" spans="1:11" ht="15" customHeight="1">
      <c r="A177" s="22" t="s">
        <v>86</v>
      </c>
      <c r="C177" s="300">
        <v>5945</v>
      </c>
      <c r="D177" s="300"/>
      <c r="E177" s="40">
        <v>1270</v>
      </c>
      <c r="F177" s="40">
        <v>34</v>
      </c>
      <c r="G177" s="39">
        <v>2074</v>
      </c>
      <c r="H177" s="39">
        <v>2309</v>
      </c>
      <c r="I177" s="39">
        <v>239</v>
      </c>
      <c r="J177" s="39">
        <v>3</v>
      </c>
      <c r="K177" s="683"/>
    </row>
    <row r="178" spans="1:11" ht="15" customHeight="1">
      <c r="A178" s="22" t="s">
        <v>85</v>
      </c>
      <c r="C178" s="300">
        <v>3569</v>
      </c>
      <c r="D178" s="300"/>
      <c r="E178" s="40">
        <v>1016</v>
      </c>
      <c r="F178" s="40">
        <v>17</v>
      </c>
      <c r="G178" s="238">
        <v>1285</v>
      </c>
      <c r="H178" s="238">
        <v>1091</v>
      </c>
      <c r="I178" s="238">
        <v>148</v>
      </c>
      <c r="J178" s="238">
        <v>1</v>
      </c>
      <c r="K178" s="683"/>
    </row>
    <row r="179" spans="1:11" ht="6" customHeight="1">
      <c r="C179" s="40"/>
      <c r="D179" s="40"/>
      <c r="E179" s="392"/>
      <c r="F179" s="392"/>
      <c r="G179" s="392"/>
      <c r="H179" s="392"/>
      <c r="I179" s="392"/>
      <c r="J179" s="393"/>
      <c r="K179" s="683"/>
    </row>
    <row r="180" spans="1:11" ht="15" customHeight="1">
      <c r="A180" s="25" t="s">
        <v>84</v>
      </c>
      <c r="B180" s="93"/>
      <c r="C180" s="40"/>
      <c r="D180" s="40"/>
      <c r="E180" s="392"/>
      <c r="F180" s="392"/>
      <c r="G180" s="392"/>
      <c r="H180" s="392"/>
      <c r="I180" s="392"/>
      <c r="J180" s="393"/>
      <c r="K180" s="683"/>
    </row>
    <row r="181" spans="1:11" ht="15" customHeight="1">
      <c r="A181" s="22" t="s">
        <v>83</v>
      </c>
      <c r="C181" s="40">
        <v>49554</v>
      </c>
      <c r="D181" s="40"/>
      <c r="E181" s="39">
        <v>6815</v>
      </c>
      <c r="F181" s="39">
        <v>294</v>
      </c>
      <c r="G181" s="39">
        <v>16311</v>
      </c>
      <c r="H181" s="39">
        <v>23131</v>
      </c>
      <c r="I181" s="39">
        <v>2785</v>
      </c>
      <c r="J181" s="374">
        <v>18</v>
      </c>
      <c r="K181" s="683"/>
    </row>
    <row r="182" spans="1:11" ht="15" customHeight="1">
      <c r="A182" s="22" t="s">
        <v>82</v>
      </c>
      <c r="C182" s="40">
        <v>8215</v>
      </c>
      <c r="D182" s="40"/>
      <c r="E182" s="39">
        <v>1212</v>
      </c>
      <c r="F182" s="39">
        <v>30</v>
      </c>
      <c r="G182" s="39">
        <v>2720</v>
      </c>
      <c r="H182" s="39">
        <v>3745</v>
      </c>
      <c r="I182" s="39">
        <v>440</v>
      </c>
      <c r="J182" s="374">
        <v>2</v>
      </c>
      <c r="K182" s="683"/>
    </row>
    <row r="183" spans="1:11" ht="15" customHeight="1">
      <c r="A183" s="21" t="s">
        <v>81</v>
      </c>
      <c r="B183" s="20"/>
      <c r="C183" s="38">
        <v>10334</v>
      </c>
      <c r="D183" s="38"/>
      <c r="E183" s="37">
        <v>436</v>
      </c>
      <c r="F183" s="37">
        <v>17</v>
      </c>
      <c r="G183" s="37">
        <v>2246</v>
      </c>
      <c r="H183" s="37">
        <v>7095</v>
      </c>
      <c r="I183" s="37">
        <v>384</v>
      </c>
      <c r="J183" s="377">
        <v>5</v>
      </c>
      <c r="K183" s="683"/>
    </row>
    <row r="184" spans="1:11" s="19" customFormat="1" ht="6" customHeight="1">
      <c r="A184" s="383"/>
      <c r="B184" s="24"/>
      <c r="C184" s="395"/>
      <c r="D184" s="395"/>
      <c r="K184" s="679"/>
    </row>
    <row r="185" spans="1:11" ht="15" customHeight="1">
      <c r="A185" s="19"/>
      <c r="B185" s="19"/>
      <c r="C185" s="19"/>
      <c r="D185" s="19"/>
      <c r="E185" s="19"/>
      <c r="F185" s="19"/>
      <c r="G185" s="19"/>
      <c r="H185" s="19"/>
      <c r="I185" s="19"/>
      <c r="K185" s="82" t="s">
        <v>14</v>
      </c>
    </row>
    <row r="187" spans="1:11" ht="15" customHeight="1">
      <c r="A187" s="390" t="s">
        <v>62</v>
      </c>
    </row>
    <row r="188" spans="1:11" ht="6" customHeight="1">
      <c r="A188" s="390"/>
    </row>
    <row r="189" spans="1:11" ht="15" customHeight="1">
      <c r="A189" s="775" t="s">
        <v>311</v>
      </c>
      <c r="B189" s="775"/>
      <c r="C189" s="775"/>
      <c r="D189" s="775"/>
      <c r="E189" s="775"/>
      <c r="F189" s="775"/>
      <c r="G189" s="775"/>
      <c r="H189" s="775"/>
      <c r="I189" s="137"/>
      <c r="J189" s="30" t="s">
        <v>188</v>
      </c>
    </row>
    <row r="190" spans="1:11" ht="15" customHeight="1">
      <c r="A190" s="775"/>
      <c r="B190" s="775"/>
      <c r="C190" s="775"/>
      <c r="D190" s="775"/>
      <c r="E190" s="775"/>
      <c r="F190" s="775"/>
      <c r="G190" s="775"/>
      <c r="H190" s="775"/>
      <c r="I190" s="137"/>
      <c r="J190" s="137"/>
    </row>
    <row r="191" spans="1:11" ht="15" customHeight="1">
      <c r="A191" s="775"/>
      <c r="B191" s="775"/>
      <c r="C191" s="775"/>
      <c r="D191" s="775"/>
      <c r="E191" s="775"/>
      <c r="F191" s="775"/>
      <c r="G191" s="775"/>
      <c r="H191" s="775"/>
      <c r="I191" s="137"/>
      <c r="J191" s="137"/>
    </row>
    <row r="192" spans="1:11" ht="6" customHeight="1">
      <c r="A192" s="383"/>
      <c r="B192" s="24"/>
      <c r="C192" s="285"/>
      <c r="D192" s="285"/>
      <c r="E192" s="24"/>
      <c r="F192" s="24"/>
      <c r="G192" s="24"/>
      <c r="H192" s="24"/>
      <c r="I192" s="24"/>
      <c r="J192" s="24"/>
    </row>
    <row r="193" spans="1:10" ht="18.75" customHeight="1">
      <c r="A193" s="765" t="s">
        <v>116</v>
      </c>
      <c r="B193" s="765"/>
      <c r="C193" s="750" t="s">
        <v>165</v>
      </c>
      <c r="D193" s="286"/>
      <c r="E193" s="762" t="s">
        <v>173</v>
      </c>
      <c r="F193" s="762" t="s">
        <v>174</v>
      </c>
      <c r="G193" s="762" t="s">
        <v>193</v>
      </c>
      <c r="H193" s="762" t="s">
        <v>185</v>
      </c>
      <c r="I193" s="762" t="s">
        <v>186</v>
      </c>
      <c r="J193" s="762" t="s">
        <v>190</v>
      </c>
    </row>
    <row r="194" spans="1:10" ht="18.75" customHeight="1">
      <c r="A194" s="766"/>
      <c r="B194" s="766"/>
      <c r="C194" s="752"/>
      <c r="D194" s="26"/>
      <c r="E194" s="763"/>
      <c r="F194" s="763"/>
      <c r="G194" s="763"/>
      <c r="H194" s="763"/>
      <c r="I194" s="763"/>
      <c r="J194" s="763"/>
    </row>
    <row r="195" spans="1:10" ht="6" customHeight="1">
      <c r="A195" s="266"/>
      <c r="B195" s="266"/>
      <c r="C195" s="27"/>
      <c r="D195" s="27"/>
      <c r="E195" s="255"/>
      <c r="F195" s="255"/>
      <c r="G195" s="255"/>
      <c r="H195" s="255"/>
      <c r="I195" s="255"/>
      <c r="J195" s="255"/>
    </row>
    <row r="196" spans="1:10" ht="15" customHeight="1">
      <c r="A196" s="25" t="s">
        <v>47</v>
      </c>
      <c r="B196" s="93"/>
      <c r="C196" s="650">
        <v>0.53525755200236702</v>
      </c>
      <c r="D196" s="650"/>
      <c r="E196" s="650">
        <v>1.459172519044579</v>
      </c>
      <c r="F196" s="650">
        <v>7.4041413879640086</v>
      </c>
      <c r="G196" s="650">
        <v>0.81137739861906699</v>
      </c>
      <c r="H196" s="650">
        <v>0.528130421085096</v>
      </c>
      <c r="I196" s="650">
        <v>2.217109889597102</v>
      </c>
      <c r="J196" s="650">
        <v>25.885523190188369</v>
      </c>
    </row>
    <row r="197" spans="1:10" ht="6" customHeight="1">
      <c r="A197" s="93"/>
      <c r="B197" s="93"/>
      <c r="C197" s="644"/>
      <c r="D197" s="644"/>
      <c r="E197" s="644"/>
      <c r="F197" s="644"/>
      <c r="G197" s="644"/>
      <c r="H197" s="644"/>
      <c r="I197" s="644"/>
      <c r="J197" s="644"/>
    </row>
    <row r="198" spans="1:10" ht="15" customHeight="1">
      <c r="A198" s="25" t="s">
        <v>115</v>
      </c>
      <c r="B198" s="93"/>
      <c r="C198" s="644"/>
      <c r="D198" s="644"/>
      <c r="E198" s="644"/>
      <c r="F198" s="644"/>
      <c r="G198" s="644"/>
      <c r="H198" s="644"/>
      <c r="I198" s="644"/>
      <c r="J198" s="644"/>
    </row>
    <row r="199" spans="1:10" ht="15" customHeight="1">
      <c r="A199" s="22" t="s">
        <v>114</v>
      </c>
      <c r="C199" s="644">
        <v>0.95200031883762704</v>
      </c>
      <c r="D199" s="644"/>
      <c r="E199" s="644">
        <v>2.20328255463565</v>
      </c>
      <c r="F199" s="644">
        <v>14.82260390012603</v>
      </c>
      <c r="G199" s="644">
        <v>1.2688808924261601</v>
      </c>
      <c r="H199" s="644">
        <v>1.02276356787117</v>
      </c>
      <c r="I199" s="644">
        <v>4.0271347294510917</v>
      </c>
      <c r="J199" s="644">
        <v>41.724962485969343</v>
      </c>
    </row>
    <row r="200" spans="1:10" ht="15" customHeight="1">
      <c r="A200" s="22" t="s">
        <v>113</v>
      </c>
      <c r="C200" s="644">
        <v>0.64722817767165497</v>
      </c>
      <c r="D200" s="644"/>
      <c r="E200" s="644">
        <v>1.941824546806231</v>
      </c>
      <c r="F200" s="644">
        <v>8.4030789053495933</v>
      </c>
      <c r="G200" s="644">
        <v>1.052355750058436</v>
      </c>
      <c r="H200" s="644">
        <v>0.60988047487036601</v>
      </c>
      <c r="I200" s="644">
        <v>2.6556473657295339</v>
      </c>
      <c r="J200" s="644">
        <v>32.906826909149991</v>
      </c>
    </row>
    <row r="201" spans="1:10" ht="6" customHeight="1">
      <c r="A201" s="93"/>
      <c r="B201" s="93"/>
      <c r="C201" s="644"/>
      <c r="D201" s="644"/>
      <c r="E201" s="644"/>
      <c r="F201" s="644"/>
      <c r="G201" s="644"/>
      <c r="H201" s="644"/>
      <c r="I201" s="644"/>
      <c r="J201" s="644"/>
    </row>
    <row r="202" spans="1:10" ht="15" customHeight="1">
      <c r="A202" s="25" t="s">
        <v>112</v>
      </c>
      <c r="B202" s="93"/>
      <c r="C202" s="644"/>
      <c r="D202" s="644"/>
      <c r="E202" s="644"/>
      <c r="F202" s="644"/>
      <c r="G202" s="644"/>
      <c r="H202" s="644"/>
      <c r="I202" s="644"/>
      <c r="J202" s="644"/>
    </row>
    <row r="203" spans="1:10" ht="15" customHeight="1">
      <c r="A203" s="22" t="s">
        <v>111</v>
      </c>
      <c r="C203" s="644">
        <v>2.2785492166446399</v>
      </c>
      <c r="D203" s="644"/>
      <c r="E203" s="644">
        <v>43.332509770356211</v>
      </c>
      <c r="F203" s="644">
        <v>100.0099308001973</v>
      </c>
      <c r="G203" s="644">
        <v>3.6385870395893232</v>
      </c>
      <c r="H203" s="644">
        <v>1.4258327843042129</v>
      </c>
      <c r="I203" s="644">
        <v>12.52933156864156</v>
      </c>
      <c r="J203" s="644">
        <v>0</v>
      </c>
    </row>
    <row r="204" spans="1:10" ht="15" customHeight="1">
      <c r="A204" s="22" t="s">
        <v>110</v>
      </c>
      <c r="C204" s="644">
        <v>1.472042190587572</v>
      </c>
      <c r="D204" s="644"/>
      <c r="E204" s="644">
        <v>9.2037633976796993</v>
      </c>
      <c r="F204" s="644">
        <v>47.14358166335753</v>
      </c>
      <c r="G204" s="644">
        <v>2.1594945552285409</v>
      </c>
      <c r="H204" s="644">
        <v>1.0630295879989149</v>
      </c>
      <c r="I204" s="644">
        <v>6.9950062484886573</v>
      </c>
      <c r="J204" s="644">
        <v>100.0094402088924</v>
      </c>
    </row>
    <row r="205" spans="1:10" ht="15" customHeight="1">
      <c r="A205" s="22" t="s">
        <v>109</v>
      </c>
      <c r="C205" s="644">
        <v>1.320992531521137</v>
      </c>
      <c r="D205" s="644"/>
      <c r="E205" s="644">
        <v>5.3105771280912606</v>
      </c>
      <c r="F205" s="644">
        <v>25.466815286646451</v>
      </c>
      <c r="G205" s="644">
        <v>1.8435176418804691</v>
      </c>
      <c r="H205" s="644">
        <v>1.1062926488177141</v>
      </c>
      <c r="I205" s="644">
        <v>5.7552307302215606</v>
      </c>
      <c r="J205" s="644">
        <v>61.926530946950628</v>
      </c>
    </row>
    <row r="206" spans="1:10" ht="15" customHeight="1">
      <c r="A206" s="22" t="s">
        <v>108</v>
      </c>
      <c r="C206" s="644">
        <v>1.27074641678501</v>
      </c>
      <c r="D206" s="644"/>
      <c r="E206" s="644">
        <v>3.5529873340713189</v>
      </c>
      <c r="F206" s="644">
        <v>18.582121945878299</v>
      </c>
      <c r="G206" s="644">
        <v>1.800246011576818</v>
      </c>
      <c r="H206" s="644">
        <v>1.2281004441662671</v>
      </c>
      <c r="I206" s="644">
        <v>5.6089364351512474</v>
      </c>
      <c r="J206" s="644">
        <v>64.894499923931264</v>
      </c>
    </row>
    <row r="207" spans="1:10" ht="15" customHeight="1">
      <c r="A207" s="22" t="s">
        <v>107</v>
      </c>
      <c r="C207" s="644">
        <v>1.271339301018416</v>
      </c>
      <c r="D207" s="644"/>
      <c r="E207" s="644">
        <v>2.9023106873243432</v>
      </c>
      <c r="F207" s="644">
        <v>15.803425833425059</v>
      </c>
      <c r="G207" s="644">
        <v>1.954147113440287</v>
      </c>
      <c r="H207" s="644">
        <v>1.352750948577764</v>
      </c>
      <c r="I207" s="644">
        <v>5.1476443223495378</v>
      </c>
      <c r="J207" s="644">
        <v>38.535819277326482</v>
      </c>
    </row>
    <row r="208" spans="1:10" ht="15" customHeight="1">
      <c r="A208" s="22" t="s">
        <v>106</v>
      </c>
      <c r="C208" s="644">
        <v>1.261406433555472</v>
      </c>
      <c r="D208" s="644"/>
      <c r="E208" s="644">
        <v>2.5099741099536681</v>
      </c>
      <c r="F208" s="644">
        <v>14.345108655464101</v>
      </c>
      <c r="G208" s="644">
        <v>1.988681920981149</v>
      </c>
      <c r="H208" s="644">
        <v>1.4170986478248051</v>
      </c>
      <c r="I208" s="644">
        <v>4.9405206430880337</v>
      </c>
      <c r="J208" s="644">
        <v>100.0001073647587</v>
      </c>
    </row>
    <row r="209" spans="1:10" ht="15" customHeight="1">
      <c r="A209" s="22" t="s">
        <v>105</v>
      </c>
      <c r="C209" s="644">
        <v>1.25942651161736</v>
      </c>
      <c r="D209" s="644"/>
      <c r="E209" s="644">
        <v>2.4226714155761329</v>
      </c>
      <c r="F209" s="644">
        <v>13.27600648924942</v>
      </c>
      <c r="G209" s="644">
        <v>2.0265911869900548</v>
      </c>
      <c r="H209" s="644">
        <v>1.627374572638205</v>
      </c>
      <c r="I209" s="644">
        <v>4.8409625555350964</v>
      </c>
      <c r="J209" s="644">
        <v>49.167191234125852</v>
      </c>
    </row>
    <row r="210" spans="1:10" ht="6" customHeight="1">
      <c r="A210" s="19"/>
      <c r="B210" s="19"/>
      <c r="C210" s="644"/>
      <c r="D210" s="644"/>
      <c r="E210" s="644"/>
      <c r="F210" s="644"/>
      <c r="G210" s="644"/>
      <c r="H210" s="644"/>
      <c r="I210" s="644"/>
      <c r="J210" s="644"/>
    </row>
    <row r="211" spans="1:10" ht="15" customHeight="1">
      <c r="A211" s="25" t="s">
        <v>104</v>
      </c>
      <c r="B211" s="93"/>
      <c r="C211" s="644"/>
      <c r="D211" s="644"/>
      <c r="E211" s="644"/>
      <c r="F211" s="644"/>
      <c r="G211" s="644"/>
      <c r="H211" s="644"/>
      <c r="I211" s="644"/>
      <c r="J211" s="644"/>
    </row>
    <row r="212" spans="1:10" ht="15" customHeight="1">
      <c r="A212" s="22" t="s">
        <v>103</v>
      </c>
      <c r="C212" s="644">
        <v>4.2057065947798522</v>
      </c>
      <c r="D212" s="644"/>
      <c r="E212" s="644">
        <v>4.4741971189334757</v>
      </c>
      <c r="F212" s="644">
        <v>33.812928011159642</v>
      </c>
      <c r="G212" s="644">
        <v>3.5004024094223452</v>
      </c>
      <c r="H212" s="644">
        <v>3.207001699964962</v>
      </c>
      <c r="I212" s="644">
        <v>11.878076696210821</v>
      </c>
      <c r="J212" s="644">
        <v>100.0780616280985</v>
      </c>
    </row>
    <row r="213" spans="1:10" ht="15" customHeight="1">
      <c r="A213" s="22" t="s">
        <v>102</v>
      </c>
      <c r="C213" s="644">
        <v>0.58475586275760105</v>
      </c>
      <c r="D213" s="644"/>
      <c r="E213" s="644">
        <v>1.537230167385579</v>
      </c>
      <c r="F213" s="644">
        <v>7.5791334096229983</v>
      </c>
      <c r="G213" s="644">
        <v>0.83505034005633605</v>
      </c>
      <c r="H213" s="644">
        <v>0.53345616903070603</v>
      </c>
      <c r="I213" s="644">
        <v>2.2592203987864141</v>
      </c>
      <c r="J213" s="644">
        <v>26.363205487274989</v>
      </c>
    </row>
    <row r="214" spans="1:10" ht="6" customHeight="1">
      <c r="A214" s="19"/>
      <c r="B214" s="19"/>
      <c r="C214" s="644"/>
      <c r="D214" s="644"/>
      <c r="E214" s="644"/>
      <c r="F214" s="644"/>
      <c r="G214" s="644"/>
      <c r="H214" s="644"/>
      <c r="I214" s="644"/>
      <c r="J214" s="644"/>
    </row>
    <row r="215" spans="1:10" ht="15" customHeight="1">
      <c r="A215" s="25" t="s">
        <v>101</v>
      </c>
      <c r="B215" s="93"/>
      <c r="C215" s="644"/>
      <c r="D215" s="644"/>
      <c r="E215" s="644"/>
      <c r="F215" s="644"/>
      <c r="G215" s="644"/>
      <c r="H215" s="644"/>
      <c r="I215" s="644"/>
      <c r="J215" s="644"/>
    </row>
    <row r="216" spans="1:10" ht="15" customHeight="1">
      <c r="A216" s="22" t="s">
        <v>100</v>
      </c>
      <c r="C216" s="644">
        <v>4.6253327383821734</v>
      </c>
      <c r="D216" s="644"/>
      <c r="E216" s="644">
        <v>5.4896148434347394</v>
      </c>
      <c r="F216" s="644">
        <v>82.499310077930772</v>
      </c>
      <c r="G216" s="644">
        <v>5.7169694461863942</v>
      </c>
      <c r="H216" s="644">
        <v>7.3762045629190096</v>
      </c>
      <c r="I216" s="644">
        <v>20.84761452841143</v>
      </c>
      <c r="J216" s="644">
        <v>99.943703436358618</v>
      </c>
    </row>
    <row r="217" spans="1:10" ht="15" customHeight="1">
      <c r="A217" s="22" t="s">
        <v>99</v>
      </c>
      <c r="C217" s="644">
        <v>2.5256418329816879</v>
      </c>
      <c r="D217" s="644"/>
      <c r="E217" s="644">
        <v>3.36673207170942</v>
      </c>
      <c r="F217" s="644">
        <v>35.335103000720103</v>
      </c>
      <c r="G217" s="644">
        <v>3.4838535726983708</v>
      </c>
      <c r="H217" s="644">
        <v>3.1250368924023961</v>
      </c>
      <c r="I217" s="644">
        <v>13.5617154398726</v>
      </c>
      <c r="J217" s="644">
        <v>54.796883808349378</v>
      </c>
    </row>
    <row r="218" spans="1:10" ht="15" customHeight="1">
      <c r="A218" s="22" t="s">
        <v>98</v>
      </c>
      <c r="C218" s="644">
        <v>1.700778307906802</v>
      </c>
      <c r="D218" s="644"/>
      <c r="E218" s="644">
        <v>3.0370010000912799</v>
      </c>
      <c r="F218" s="644">
        <v>29.171261394038709</v>
      </c>
      <c r="G218" s="644">
        <v>2.3067263270042888</v>
      </c>
      <c r="H218" s="644">
        <v>1.9025532474212821</v>
      </c>
      <c r="I218" s="644">
        <v>8.8627281059489214</v>
      </c>
      <c r="J218" s="644">
        <v>99.991268366508521</v>
      </c>
    </row>
    <row r="219" spans="1:10" ht="15" customHeight="1">
      <c r="A219" s="22" t="s">
        <v>97</v>
      </c>
      <c r="C219" s="644">
        <v>0.92195399822403001</v>
      </c>
      <c r="D219" s="644"/>
      <c r="E219" s="644">
        <v>2.1668394204420101</v>
      </c>
      <c r="F219" s="644">
        <v>12.6088302310245</v>
      </c>
      <c r="G219" s="644">
        <v>1.285686428413936</v>
      </c>
      <c r="H219" s="644">
        <v>0.90100443663109298</v>
      </c>
      <c r="I219" s="644">
        <v>3.88402707590715</v>
      </c>
      <c r="J219" s="644">
        <v>34.446552636404697</v>
      </c>
    </row>
    <row r="220" spans="1:10" ht="15" customHeight="1">
      <c r="A220" s="22" t="s">
        <v>96</v>
      </c>
      <c r="C220" s="644">
        <v>1.107116329626844</v>
      </c>
      <c r="D220" s="644"/>
      <c r="E220" s="644">
        <v>3.5447491998614078</v>
      </c>
      <c r="F220" s="644">
        <v>14.348364147212431</v>
      </c>
      <c r="G220" s="644">
        <v>1.6340268104799029</v>
      </c>
      <c r="H220" s="644">
        <v>0.91716290294481795</v>
      </c>
      <c r="I220" s="644">
        <v>4.3033028586046917</v>
      </c>
      <c r="J220" s="644">
        <v>78.433640057307045</v>
      </c>
    </row>
    <row r="221" spans="1:10" ht="15" customHeight="1">
      <c r="A221" s="22" t="s">
        <v>95</v>
      </c>
      <c r="C221" s="644">
        <v>1.0904407535008629</v>
      </c>
      <c r="D221" s="644"/>
      <c r="E221" s="644">
        <v>4.3252568752157261</v>
      </c>
      <c r="F221" s="644">
        <v>13.173585136648409</v>
      </c>
      <c r="G221" s="644">
        <v>1.6700190795077501</v>
      </c>
      <c r="H221" s="644">
        <v>0.93608076122141604</v>
      </c>
      <c r="I221" s="644">
        <v>3.7064850277575578</v>
      </c>
      <c r="J221" s="644">
        <v>44.36868320112773</v>
      </c>
    </row>
    <row r="222" spans="1:10" ht="6" customHeight="1">
      <c r="A222" s="19"/>
      <c r="B222" s="19"/>
      <c r="C222" s="644"/>
      <c r="D222" s="644"/>
      <c r="E222" s="644"/>
      <c r="F222" s="644"/>
      <c r="G222" s="644"/>
      <c r="H222" s="644"/>
      <c r="I222" s="644"/>
      <c r="J222" s="644"/>
    </row>
    <row r="223" spans="1:10" ht="15" customHeight="1">
      <c r="A223" s="91" t="s">
        <v>94</v>
      </c>
      <c r="B223" s="228"/>
      <c r="C223" s="644"/>
      <c r="D223" s="644"/>
      <c r="E223" s="644"/>
      <c r="F223" s="644"/>
      <c r="G223" s="644"/>
      <c r="H223" s="644"/>
      <c r="I223" s="644"/>
      <c r="J223" s="644"/>
    </row>
    <row r="224" spans="1:10" ht="15" customHeight="1">
      <c r="A224" s="49" t="s">
        <v>93</v>
      </c>
      <c r="C224" s="644">
        <v>0.71682277270610995</v>
      </c>
      <c r="D224" s="644"/>
      <c r="E224" s="644">
        <v>1.964106926532647</v>
      </c>
      <c r="F224" s="644">
        <v>9.4977948435016764</v>
      </c>
      <c r="G224" s="644">
        <v>1.071839367279702</v>
      </c>
      <c r="H224" s="644">
        <v>0.67696825751296197</v>
      </c>
      <c r="I224" s="644">
        <v>2.777827147473845</v>
      </c>
      <c r="J224" s="644">
        <v>29.94455670414888</v>
      </c>
    </row>
    <row r="225" spans="1:11" ht="15" customHeight="1">
      <c r="A225" s="49" t="s">
        <v>92</v>
      </c>
      <c r="C225" s="644">
        <v>0.86228029764482395</v>
      </c>
      <c r="D225" s="644"/>
      <c r="E225" s="644">
        <v>2.079493915231688</v>
      </c>
      <c r="F225" s="644">
        <v>11.481798683219409</v>
      </c>
      <c r="G225" s="644">
        <v>1.211493737797388</v>
      </c>
      <c r="H225" s="644">
        <v>0.81511504987930095</v>
      </c>
      <c r="I225" s="644">
        <v>3.5573200601677208</v>
      </c>
      <c r="J225" s="644">
        <v>44.998525978583309</v>
      </c>
    </row>
    <row r="226" spans="1:11" ht="6" customHeight="1">
      <c r="A226" s="19"/>
      <c r="B226" s="19"/>
      <c r="C226" s="644"/>
      <c r="D226" s="644"/>
      <c r="E226" s="644"/>
      <c r="F226" s="644"/>
      <c r="G226" s="644"/>
      <c r="H226" s="644"/>
      <c r="I226" s="644"/>
      <c r="J226" s="644"/>
    </row>
    <row r="227" spans="1:11" ht="15" customHeight="1">
      <c r="A227" s="25" t="s">
        <v>297</v>
      </c>
      <c r="B227" s="93"/>
      <c r="C227" s="644"/>
      <c r="D227" s="644"/>
      <c r="E227" s="644"/>
      <c r="F227" s="644"/>
      <c r="G227" s="644"/>
      <c r="H227" s="644"/>
      <c r="I227" s="644"/>
      <c r="J227" s="644"/>
    </row>
    <row r="228" spans="1:11" ht="15" customHeight="1">
      <c r="A228" s="22" t="s">
        <v>90</v>
      </c>
      <c r="C228" s="644">
        <v>3.6357075810567432</v>
      </c>
      <c r="D228" s="644"/>
      <c r="E228" s="644">
        <v>35.713727123172049</v>
      </c>
      <c r="F228" s="644">
        <v>52.728067582082282</v>
      </c>
      <c r="G228" s="644">
        <v>5.7084095429723423</v>
      </c>
      <c r="H228" s="644">
        <v>2.8899662708829181</v>
      </c>
      <c r="I228" s="644">
        <v>14.732100835995061</v>
      </c>
      <c r="J228" s="644">
        <v>100.05334399988929</v>
      </c>
    </row>
    <row r="229" spans="1:11" ht="15" customHeight="1">
      <c r="A229" s="22" t="s">
        <v>89</v>
      </c>
      <c r="C229" s="644">
        <v>1.2056015693320981</v>
      </c>
      <c r="D229" s="644"/>
      <c r="E229" s="644">
        <v>7.9072001871855573</v>
      </c>
      <c r="F229" s="644">
        <v>21.636463068782241</v>
      </c>
      <c r="G229" s="644">
        <v>1.7103434697885309</v>
      </c>
      <c r="H229" s="644">
        <v>0.97444645568823296</v>
      </c>
      <c r="I229" s="644">
        <v>4.8034415287689738</v>
      </c>
      <c r="J229" s="644">
        <v>80.894717711709092</v>
      </c>
    </row>
    <row r="230" spans="1:11" ht="15" customHeight="1">
      <c r="A230" s="22" t="s">
        <v>88</v>
      </c>
      <c r="C230" s="644">
        <v>0.94749692175405897</v>
      </c>
      <c r="D230" s="644"/>
      <c r="E230" s="644">
        <v>2.4875621763264122</v>
      </c>
      <c r="F230" s="644">
        <v>12.650839595238709</v>
      </c>
      <c r="G230" s="644">
        <v>1.436976868064215</v>
      </c>
      <c r="H230" s="644">
        <v>0.99977006258374201</v>
      </c>
      <c r="I230" s="644">
        <v>3.8106001468169781</v>
      </c>
      <c r="J230" s="644">
        <v>41.576275169203079</v>
      </c>
    </row>
    <row r="231" spans="1:11" ht="15" customHeight="1">
      <c r="A231" s="22" t="s">
        <v>87</v>
      </c>
      <c r="C231" s="644">
        <v>1.060726797991318</v>
      </c>
      <c r="D231" s="644"/>
      <c r="E231" s="644">
        <v>2.201778505649572</v>
      </c>
      <c r="F231" s="644">
        <v>12.971742404464081</v>
      </c>
      <c r="G231" s="644">
        <v>1.5918751821935999</v>
      </c>
      <c r="H231" s="644">
        <v>1.2477137884271301</v>
      </c>
      <c r="I231" s="644">
        <v>4.7360499690422957</v>
      </c>
      <c r="J231" s="644">
        <v>45.164972300708122</v>
      </c>
    </row>
    <row r="232" spans="1:11" ht="15" customHeight="1">
      <c r="A232" s="22" t="s">
        <v>86</v>
      </c>
      <c r="C232" s="644">
        <v>1.7401103518362051</v>
      </c>
      <c r="D232" s="644"/>
      <c r="E232" s="644">
        <v>3.1928449565783512</v>
      </c>
      <c r="F232" s="644">
        <v>21.763942323461201</v>
      </c>
      <c r="G232" s="644">
        <v>2.3579026572171138</v>
      </c>
      <c r="H232" s="644">
        <v>2.1744877613747309</v>
      </c>
      <c r="I232" s="644">
        <v>8.3426219400684598</v>
      </c>
      <c r="J232" s="644">
        <v>64.346911557676151</v>
      </c>
    </row>
    <row r="233" spans="1:11" ht="15" customHeight="1">
      <c r="A233" s="22" t="s">
        <v>85</v>
      </c>
      <c r="C233" s="644">
        <v>2.3248928192655871</v>
      </c>
      <c r="D233" s="644"/>
      <c r="E233" s="644">
        <v>3.4167495570315309</v>
      </c>
      <c r="F233" s="644">
        <v>28.29000228084454</v>
      </c>
      <c r="G233" s="644">
        <v>3.0759736034584222</v>
      </c>
      <c r="H233" s="644">
        <v>3.3769456547953891</v>
      </c>
      <c r="I233" s="644">
        <v>9.6120606422277657</v>
      </c>
      <c r="J233" s="644">
        <v>99.992523312906314</v>
      </c>
    </row>
    <row r="234" spans="1:11" ht="6" customHeight="1">
      <c r="C234" s="644"/>
      <c r="D234" s="644"/>
      <c r="E234" s="644"/>
      <c r="F234" s="644"/>
      <c r="G234" s="644"/>
      <c r="H234" s="644"/>
      <c r="I234" s="644"/>
      <c r="J234" s="644"/>
    </row>
    <row r="235" spans="1:11" ht="15" customHeight="1">
      <c r="A235" s="25" t="s">
        <v>84</v>
      </c>
      <c r="B235" s="93"/>
      <c r="C235" s="644"/>
      <c r="D235" s="644"/>
      <c r="E235" s="644"/>
      <c r="F235" s="644"/>
      <c r="G235" s="644"/>
      <c r="H235" s="644"/>
      <c r="I235" s="644"/>
      <c r="J235" s="644"/>
    </row>
    <row r="236" spans="1:11" ht="15" customHeight="1">
      <c r="A236" s="22" t="s">
        <v>83</v>
      </c>
      <c r="C236" s="644">
        <v>0.62429430098475203</v>
      </c>
      <c r="D236" s="644"/>
      <c r="E236" s="644">
        <v>1.592975019586949</v>
      </c>
      <c r="F236" s="644">
        <v>7.9551517549506974</v>
      </c>
      <c r="G236" s="644">
        <v>0.92413592405451195</v>
      </c>
      <c r="H236" s="644">
        <v>0.65823571730249197</v>
      </c>
      <c r="I236" s="644">
        <v>2.5256541201504481</v>
      </c>
      <c r="J236" s="644">
        <v>29.964801490024861</v>
      </c>
    </row>
    <row r="237" spans="1:11" ht="15" customHeight="1">
      <c r="A237" s="22" t="s">
        <v>82</v>
      </c>
      <c r="C237" s="651">
        <v>1.50900649840088</v>
      </c>
      <c r="D237" s="651"/>
      <c r="E237" s="651">
        <v>3.425105899557221</v>
      </c>
      <c r="F237" s="651">
        <v>25.241114538264402</v>
      </c>
      <c r="G237" s="651">
        <v>2.122568169920886</v>
      </c>
      <c r="H237" s="651">
        <v>1.5695902742356229</v>
      </c>
      <c r="I237" s="651">
        <v>6.0516334424843707</v>
      </c>
      <c r="J237" s="651">
        <v>73.703416011138287</v>
      </c>
    </row>
    <row r="238" spans="1:11" ht="15" customHeight="1">
      <c r="A238" s="21" t="s">
        <v>81</v>
      </c>
      <c r="B238" s="20"/>
      <c r="C238" s="652">
        <v>1.492268215411177</v>
      </c>
      <c r="D238" s="652"/>
      <c r="E238" s="652">
        <v>6.4909501295427248</v>
      </c>
      <c r="F238" s="652">
        <v>31.829654378871989</v>
      </c>
      <c r="G238" s="652">
        <v>2.586330064948863</v>
      </c>
      <c r="H238" s="652">
        <v>0.87155746918924204</v>
      </c>
      <c r="I238" s="652">
        <v>6.922661501219439</v>
      </c>
      <c r="J238" s="652">
        <v>54.838036662375657</v>
      </c>
    </row>
    <row r="239" spans="1:11" ht="6" customHeight="1">
      <c r="A239" s="383"/>
      <c r="B239" s="24"/>
      <c r="C239" s="395"/>
      <c r="D239" s="395"/>
      <c r="E239" s="19"/>
      <c r="F239" s="19"/>
      <c r="G239" s="19"/>
      <c r="H239" s="19"/>
      <c r="I239" s="19"/>
      <c r="J239" s="19"/>
      <c r="K239" s="679"/>
    </row>
    <row r="240" spans="1:11" ht="15" customHeight="1">
      <c r="A240" s="19"/>
      <c r="B240" s="19"/>
      <c r="C240" s="19"/>
      <c r="D240" s="19"/>
      <c r="E240" s="19"/>
      <c r="F240" s="19"/>
      <c r="G240" s="19"/>
      <c r="H240" s="19"/>
      <c r="I240" s="19"/>
      <c r="K240" s="82" t="s">
        <v>14</v>
      </c>
    </row>
    <row r="242" spans="1:10" ht="15" customHeight="1">
      <c r="A242" s="390" t="s">
        <v>61</v>
      </c>
    </row>
    <row r="243" spans="1:10" ht="6" customHeight="1">
      <c r="A243" s="390"/>
    </row>
    <row r="244" spans="1:10" ht="15" customHeight="1">
      <c r="A244" s="775" t="s">
        <v>311</v>
      </c>
      <c r="B244" s="775"/>
      <c r="C244" s="775"/>
      <c r="D244" s="775"/>
      <c r="E244" s="775"/>
      <c r="F244" s="775"/>
      <c r="G244" s="775"/>
      <c r="H244" s="775"/>
      <c r="I244" s="137"/>
      <c r="J244" s="30" t="s">
        <v>188</v>
      </c>
    </row>
    <row r="245" spans="1:10" ht="15" customHeight="1">
      <c r="A245" s="775"/>
      <c r="B245" s="775"/>
      <c r="C245" s="775"/>
      <c r="D245" s="775"/>
      <c r="E245" s="775"/>
      <c r="F245" s="775"/>
      <c r="G245" s="775"/>
      <c r="H245" s="775"/>
      <c r="I245" s="137"/>
      <c r="J245" s="137"/>
    </row>
    <row r="246" spans="1:10" ht="15" customHeight="1">
      <c r="A246" s="775"/>
      <c r="B246" s="775"/>
      <c r="C246" s="775"/>
      <c r="D246" s="775"/>
      <c r="E246" s="775"/>
      <c r="F246" s="775"/>
      <c r="G246" s="775"/>
      <c r="H246" s="775"/>
      <c r="I246" s="137"/>
      <c r="J246" s="137"/>
    </row>
    <row r="247" spans="1:10" ht="6" customHeight="1">
      <c r="A247" s="383"/>
      <c r="B247" s="24"/>
      <c r="C247" s="285"/>
      <c r="D247" s="285"/>
      <c r="E247" s="24"/>
      <c r="F247" s="24"/>
      <c r="G247" s="24"/>
      <c r="H247" s="24"/>
      <c r="I247" s="24"/>
      <c r="J247" s="24"/>
    </row>
    <row r="248" spans="1:10" ht="18.75" customHeight="1">
      <c r="A248" s="765" t="s">
        <v>116</v>
      </c>
      <c r="B248" s="765"/>
      <c r="C248" s="750" t="s">
        <v>165</v>
      </c>
      <c r="D248" s="286"/>
      <c r="E248" s="762" t="s">
        <v>173</v>
      </c>
      <c r="F248" s="762" t="s">
        <v>174</v>
      </c>
      <c r="G248" s="762" t="s">
        <v>193</v>
      </c>
      <c r="H248" s="762" t="s">
        <v>185</v>
      </c>
      <c r="I248" s="762" t="s">
        <v>186</v>
      </c>
      <c r="J248" s="762" t="s">
        <v>190</v>
      </c>
    </row>
    <row r="249" spans="1:10" ht="18.75" customHeight="1">
      <c r="A249" s="766"/>
      <c r="B249" s="766"/>
      <c r="C249" s="752"/>
      <c r="D249" s="26"/>
      <c r="E249" s="763"/>
      <c r="F249" s="763"/>
      <c r="G249" s="763"/>
      <c r="H249" s="763"/>
      <c r="I249" s="763"/>
      <c r="J249" s="763"/>
    </row>
    <row r="250" spans="1:10" ht="6" customHeight="1">
      <c r="A250" s="266"/>
      <c r="B250" s="266"/>
      <c r="C250" s="27"/>
      <c r="D250" s="27"/>
      <c r="E250" s="255"/>
      <c r="F250" s="255"/>
      <c r="G250" s="255"/>
      <c r="H250" s="255"/>
      <c r="I250" s="255"/>
      <c r="J250" s="255"/>
    </row>
    <row r="251" spans="1:10" ht="15" customHeight="1">
      <c r="A251" s="25" t="s">
        <v>47</v>
      </c>
      <c r="B251" s="93"/>
      <c r="C251" s="636">
        <v>121770.4025982965</v>
      </c>
      <c r="D251" s="399"/>
      <c r="E251" s="399">
        <v>0.18606588344</v>
      </c>
      <c r="F251" s="399">
        <v>3.8660577340000002E-2</v>
      </c>
      <c r="G251" s="399">
        <v>0.23888234480999998</v>
      </c>
      <c r="H251" s="399">
        <v>0.27147195088999998</v>
      </c>
      <c r="I251" s="399">
        <v>0.11581165978000001</v>
      </c>
      <c r="J251" s="399">
        <v>9.8570355599999996E-3</v>
      </c>
    </row>
    <row r="252" spans="1:10" ht="6" customHeight="1">
      <c r="A252" s="93"/>
      <c r="B252" s="93"/>
      <c r="C252" s="632"/>
      <c r="D252" s="357"/>
      <c r="E252" s="357"/>
      <c r="F252" s="357"/>
      <c r="G252" s="357"/>
      <c r="H252" s="357"/>
      <c r="I252" s="357"/>
      <c r="J252" s="357"/>
    </row>
    <row r="253" spans="1:10" ht="15" customHeight="1">
      <c r="A253" s="25" t="s">
        <v>115</v>
      </c>
      <c r="B253" s="93"/>
      <c r="C253" s="632"/>
      <c r="D253" s="357"/>
      <c r="E253" s="357"/>
      <c r="F253" s="357"/>
      <c r="G253" s="357"/>
      <c r="H253" s="357"/>
      <c r="I253" s="357"/>
      <c r="J253" s="357"/>
    </row>
    <row r="254" spans="1:10" ht="15" customHeight="1">
      <c r="A254" s="22" t="s">
        <v>113</v>
      </c>
      <c r="C254" s="632">
        <v>74640.452118084693</v>
      </c>
      <c r="D254" s="175"/>
      <c r="E254" s="175">
        <v>0.34437515677999997</v>
      </c>
      <c r="F254" s="175">
        <v>3.9041673249999999E-2</v>
      </c>
      <c r="G254" s="175">
        <v>0.41803143106999996</v>
      </c>
      <c r="H254" s="175">
        <v>0.47323931805000002</v>
      </c>
      <c r="I254" s="175">
        <v>0.17633113381000001</v>
      </c>
      <c r="J254" s="175">
        <v>1.6321969549999999E-2</v>
      </c>
    </row>
    <row r="255" spans="1:10" ht="15" customHeight="1">
      <c r="A255" s="22" t="s">
        <v>114</v>
      </c>
      <c r="C255" s="632">
        <v>96498.42042713768</v>
      </c>
      <c r="D255" s="175"/>
      <c r="E255" s="175">
        <v>0.21821631841</v>
      </c>
      <c r="F255" s="175">
        <v>5.5310607839999998E-2</v>
      </c>
      <c r="G255" s="175">
        <v>0.29044297062000002</v>
      </c>
      <c r="H255" s="175">
        <v>0.32995191900999998</v>
      </c>
      <c r="I255" s="175">
        <v>0.15051890559</v>
      </c>
      <c r="J255" s="175">
        <v>1.2350965949999999E-2</v>
      </c>
    </row>
    <row r="256" spans="1:10" ht="6" customHeight="1">
      <c r="A256" s="93"/>
      <c r="B256" s="93"/>
      <c r="C256" s="632"/>
      <c r="D256" s="399"/>
      <c r="E256" s="400"/>
      <c r="F256" s="400"/>
      <c r="G256" s="400"/>
      <c r="H256" s="400"/>
      <c r="I256" s="400"/>
      <c r="J256" s="400"/>
    </row>
    <row r="257" spans="1:10" ht="15" customHeight="1">
      <c r="A257" s="25" t="s">
        <v>112</v>
      </c>
      <c r="B257" s="93"/>
      <c r="C257" s="632"/>
      <c r="D257" s="175"/>
      <c r="E257" s="400"/>
      <c r="F257" s="400"/>
      <c r="G257" s="400"/>
      <c r="H257" s="400"/>
      <c r="I257" s="400"/>
      <c r="J257" s="400"/>
    </row>
    <row r="258" spans="1:10" ht="15" customHeight="1">
      <c r="A258" s="22" t="s">
        <v>111</v>
      </c>
      <c r="C258" s="632">
        <v>29020.286387951131</v>
      </c>
      <c r="D258" s="175"/>
      <c r="E258" s="175">
        <v>0.13527481203</v>
      </c>
      <c r="F258" s="175">
        <v>1.8924172110000002E-2</v>
      </c>
      <c r="G258" s="175">
        <v>0.95866053826999997</v>
      </c>
      <c r="H258" s="175">
        <v>0.98908886079000002</v>
      </c>
      <c r="I258" s="401">
        <v>0.31345217352999999</v>
      </c>
      <c r="J258" s="175">
        <v>0</v>
      </c>
    </row>
    <row r="259" spans="1:10" ht="15" customHeight="1">
      <c r="A259" s="22" t="s">
        <v>110</v>
      </c>
      <c r="C259" s="632">
        <v>44719.493557141774</v>
      </c>
      <c r="D259" s="175"/>
      <c r="E259" s="175">
        <v>0.20087926288999999</v>
      </c>
      <c r="F259" s="175">
        <v>7.1493106380000004E-2</v>
      </c>
      <c r="G259" s="175">
        <v>0.62697465953999998</v>
      </c>
      <c r="H259" s="175">
        <v>0.67874257339999999</v>
      </c>
      <c r="I259" s="401">
        <v>0.27035541355999998</v>
      </c>
      <c r="J259" s="401">
        <v>2.13982242E-3</v>
      </c>
    </row>
    <row r="260" spans="1:10" ht="15" customHeight="1">
      <c r="A260" s="22" t="s">
        <v>109</v>
      </c>
      <c r="C260" s="632">
        <v>49071.570064681422</v>
      </c>
      <c r="D260" s="175"/>
      <c r="E260" s="175">
        <v>0.32798987817000003</v>
      </c>
      <c r="F260" s="175">
        <v>4.8448477989999995E-2</v>
      </c>
      <c r="G260" s="175">
        <v>0.57701717582000001</v>
      </c>
      <c r="H260" s="175">
        <v>0.63396860030000002</v>
      </c>
      <c r="I260" s="401">
        <v>0.25182959257999998</v>
      </c>
      <c r="J260" s="175">
        <v>1.226944661E-2</v>
      </c>
    </row>
    <row r="261" spans="1:10" ht="15" customHeight="1">
      <c r="A261" s="22" t="s">
        <v>108</v>
      </c>
      <c r="C261" s="632">
        <v>46576.693829349322</v>
      </c>
      <c r="D261" s="175"/>
      <c r="E261" s="175">
        <v>0.37575004033000003</v>
      </c>
      <c r="F261" s="175">
        <v>8.2281852680000003E-2</v>
      </c>
      <c r="G261" s="175">
        <v>0.57783626736999993</v>
      </c>
      <c r="H261" s="175">
        <v>0.62812781791999994</v>
      </c>
      <c r="I261" s="401">
        <v>0.29275776714000001</v>
      </c>
      <c r="J261" s="401">
        <v>2.2025131329999999E-2</v>
      </c>
    </row>
    <row r="262" spans="1:10" ht="15" customHeight="1">
      <c r="A262" s="22" t="s">
        <v>107</v>
      </c>
      <c r="C262" s="632">
        <v>47240.247759740159</v>
      </c>
      <c r="D262" s="175"/>
      <c r="E262" s="175">
        <v>0.47787235554999996</v>
      </c>
      <c r="F262" s="175">
        <v>0.10688341434000001</v>
      </c>
      <c r="G262" s="175">
        <v>0.56499298019999999</v>
      </c>
      <c r="H262" s="175">
        <v>0.64174618643999992</v>
      </c>
      <c r="I262" s="401">
        <v>0.29830349666</v>
      </c>
      <c r="J262" s="401">
        <v>3.3082977190000001E-2</v>
      </c>
    </row>
    <row r="263" spans="1:10" ht="15" customHeight="1">
      <c r="A263" s="22" t="s">
        <v>106</v>
      </c>
      <c r="C263" s="632">
        <v>48165.555872946497</v>
      </c>
      <c r="D263" s="175"/>
      <c r="E263" s="175">
        <v>0.50122297755</v>
      </c>
      <c r="F263" s="175">
        <v>0.13914571424</v>
      </c>
      <c r="G263" s="175">
        <v>0.55095911958999999</v>
      </c>
      <c r="H263" s="175">
        <v>0.62877760938999994</v>
      </c>
      <c r="I263" s="401">
        <v>0.32510982515000003</v>
      </c>
      <c r="J263" s="175">
        <v>8.9566383199999999E-3</v>
      </c>
    </row>
    <row r="264" spans="1:10" ht="15" customHeight="1">
      <c r="A264" s="22" t="s">
        <v>105</v>
      </c>
      <c r="C264" s="632">
        <v>44383.197810605059</v>
      </c>
      <c r="D264" s="175"/>
      <c r="E264" s="175">
        <v>0.57697662341</v>
      </c>
      <c r="F264" s="175">
        <v>0.10726799868</v>
      </c>
      <c r="G264" s="175">
        <v>0.58022047293000001</v>
      </c>
      <c r="H264" s="175">
        <v>0.65126753855999997</v>
      </c>
      <c r="I264" s="401">
        <v>0.30031281723000003</v>
      </c>
      <c r="J264" s="175">
        <v>4.3055195160000004E-2</v>
      </c>
    </row>
    <row r="265" spans="1:10" ht="6" customHeight="1">
      <c r="A265" s="19"/>
      <c r="B265" s="19"/>
      <c r="C265" s="632"/>
      <c r="D265" s="175"/>
      <c r="E265" s="400"/>
      <c r="F265" s="400"/>
      <c r="G265" s="400"/>
      <c r="H265" s="400"/>
      <c r="I265" s="400"/>
      <c r="J265" s="400"/>
    </row>
    <row r="266" spans="1:10" ht="15" customHeight="1">
      <c r="A266" s="25" t="s">
        <v>104</v>
      </c>
      <c r="B266" s="93"/>
      <c r="C266" s="632"/>
      <c r="D266" s="399"/>
      <c r="E266" s="400"/>
      <c r="F266" s="400"/>
      <c r="G266" s="400"/>
      <c r="H266" s="400"/>
      <c r="I266" s="400"/>
      <c r="J266" s="400"/>
    </row>
    <row r="267" spans="1:10" ht="15" customHeight="1">
      <c r="A267" s="22" t="s">
        <v>103</v>
      </c>
      <c r="C267" s="632">
        <v>44603.831576267461</v>
      </c>
      <c r="D267" s="175"/>
      <c r="E267" s="175">
        <v>0.93932595075999992</v>
      </c>
      <c r="F267" s="175">
        <v>0.21440843792</v>
      </c>
      <c r="G267" s="175">
        <v>1.2633998582799999</v>
      </c>
      <c r="H267" s="175">
        <v>1.2105780902999999</v>
      </c>
      <c r="I267" s="401">
        <v>0.45974340822000004</v>
      </c>
      <c r="J267" s="175">
        <v>1.7646041480000003E-2</v>
      </c>
    </row>
    <row r="268" spans="1:10" ht="15" customHeight="1">
      <c r="A268" s="22" t="s">
        <v>102</v>
      </c>
      <c r="C268" s="632">
        <v>126823.4654410498</v>
      </c>
      <c r="D268" s="175"/>
      <c r="E268" s="175">
        <v>0.18983260984</v>
      </c>
      <c r="F268" s="175">
        <v>3.916126977E-2</v>
      </c>
      <c r="G268" s="175">
        <v>0.24314779395999997</v>
      </c>
      <c r="H268" s="175">
        <v>0.27776461796000002</v>
      </c>
      <c r="I268" s="175">
        <v>0.11948788378000001</v>
      </c>
      <c r="J268" s="175">
        <v>1.030301024E-2</v>
      </c>
    </row>
    <row r="269" spans="1:10" ht="6" customHeight="1">
      <c r="A269" s="19"/>
      <c r="B269" s="19"/>
      <c r="C269" s="632"/>
      <c r="D269" s="175"/>
      <c r="E269" s="400"/>
      <c r="F269" s="400"/>
      <c r="G269" s="400"/>
      <c r="H269" s="400"/>
      <c r="I269" s="400"/>
      <c r="J269" s="400"/>
    </row>
    <row r="270" spans="1:10" ht="15" customHeight="1">
      <c r="A270" s="25" t="s">
        <v>101</v>
      </c>
      <c r="B270" s="93"/>
      <c r="C270" s="632"/>
      <c r="D270" s="399"/>
      <c r="E270" s="400"/>
      <c r="F270" s="400"/>
      <c r="G270" s="400"/>
      <c r="H270" s="400"/>
      <c r="I270" s="400"/>
      <c r="J270" s="400"/>
    </row>
    <row r="271" spans="1:10" ht="15" customHeight="1">
      <c r="A271" s="22" t="s">
        <v>100</v>
      </c>
      <c r="C271" s="632">
        <v>14719.982679919111</v>
      </c>
      <c r="D271" s="175"/>
      <c r="E271" s="175">
        <v>2.09806173635</v>
      </c>
      <c r="F271" s="175">
        <v>8.6323736769999992E-2</v>
      </c>
      <c r="G271" s="175">
        <v>1.8853512439</v>
      </c>
      <c r="H271" s="175">
        <v>1.8814424186100001</v>
      </c>
      <c r="I271" s="175">
        <v>0.57482966841999994</v>
      </c>
      <c r="J271" s="175">
        <v>0.10740320120999999</v>
      </c>
    </row>
    <row r="272" spans="1:10" ht="15" customHeight="1">
      <c r="A272" s="22" t="s">
        <v>99</v>
      </c>
      <c r="C272" s="632">
        <v>27040.430694961829</v>
      </c>
      <c r="D272" s="175"/>
      <c r="E272" s="175">
        <v>1.0504662170399999</v>
      </c>
      <c r="F272" s="175">
        <v>0.11151998722000001</v>
      </c>
      <c r="G272" s="175">
        <v>1.0566368478900001</v>
      </c>
      <c r="H272" s="175">
        <v>1.0879176027499999</v>
      </c>
      <c r="I272" s="175">
        <v>0.3669368234</v>
      </c>
      <c r="J272" s="175">
        <v>0.15093459434000001</v>
      </c>
    </row>
    <row r="273" spans="1:10" ht="15" customHeight="1">
      <c r="A273" s="22" t="s">
        <v>98</v>
      </c>
      <c r="C273" s="632">
        <v>41450.688608981429</v>
      </c>
      <c r="D273" s="175"/>
      <c r="E273" s="175">
        <v>0.66953064399999995</v>
      </c>
      <c r="F273" s="175">
        <v>0.11334990128</v>
      </c>
      <c r="G273" s="175">
        <v>0.74332664852999997</v>
      </c>
      <c r="H273" s="175">
        <v>0.77780201283000006</v>
      </c>
      <c r="I273" s="175">
        <v>0.34170719575000003</v>
      </c>
      <c r="J273" s="175">
        <v>1.3621223509999999E-2</v>
      </c>
    </row>
    <row r="274" spans="1:10" ht="15" customHeight="1">
      <c r="A274" s="22" t="s">
        <v>97</v>
      </c>
      <c r="C274" s="632">
        <v>70688.361196652215</v>
      </c>
      <c r="D274" s="175"/>
      <c r="E274" s="175">
        <v>0.30801306659</v>
      </c>
      <c r="F274" s="175">
        <v>6.6915052940000011E-2</v>
      </c>
      <c r="G274" s="175">
        <v>0.38991234466000002</v>
      </c>
      <c r="H274" s="175">
        <v>0.44805764088</v>
      </c>
      <c r="I274" s="175">
        <v>0.18192773010000002</v>
      </c>
      <c r="J274" s="175">
        <v>1.1887675549999999E-2</v>
      </c>
    </row>
    <row r="275" spans="1:10" ht="15" customHeight="1">
      <c r="A275" s="22" t="s">
        <v>96</v>
      </c>
      <c r="C275" s="632">
        <v>63142.88525322207</v>
      </c>
      <c r="D275" s="175"/>
      <c r="E275" s="175">
        <v>0.29861062500999996</v>
      </c>
      <c r="F275" s="175">
        <v>6.362638156E-2</v>
      </c>
      <c r="G275" s="175">
        <v>0.46116631450000001</v>
      </c>
      <c r="H275" s="175">
        <v>0.52209039517</v>
      </c>
      <c r="I275" s="401">
        <v>0.22396793893</v>
      </c>
      <c r="J275" s="175">
        <v>1.5636216290000001E-2</v>
      </c>
    </row>
    <row r="276" spans="1:10" ht="15" customHeight="1">
      <c r="A276" s="22" t="s">
        <v>95</v>
      </c>
      <c r="C276" s="632">
        <v>60503.039781550156</v>
      </c>
      <c r="D276" s="175"/>
      <c r="E276" s="175">
        <v>0.26319432867999998</v>
      </c>
      <c r="F276" s="175">
        <v>9.4080179420000007E-2</v>
      </c>
      <c r="G276" s="175">
        <v>0.46583424425000003</v>
      </c>
      <c r="H276" s="175">
        <v>0.53647329788999998</v>
      </c>
      <c r="I276" s="175">
        <v>0.26765546994</v>
      </c>
      <c r="J276" s="175">
        <v>1.005163469E-2</v>
      </c>
    </row>
    <row r="277" spans="1:10" ht="6" customHeight="1">
      <c r="A277" s="19"/>
      <c r="B277" s="19"/>
      <c r="C277" s="632"/>
      <c r="D277" s="175"/>
      <c r="E277" s="400"/>
      <c r="F277" s="400"/>
      <c r="G277" s="400"/>
      <c r="H277" s="400"/>
      <c r="I277" s="400"/>
      <c r="J277" s="400"/>
    </row>
    <row r="278" spans="1:10" ht="15" customHeight="1">
      <c r="A278" s="91" t="s">
        <v>94</v>
      </c>
      <c r="B278" s="228"/>
      <c r="C278" s="632"/>
      <c r="D278" s="402"/>
      <c r="E278" s="400"/>
      <c r="F278" s="400"/>
      <c r="G278" s="400"/>
      <c r="H278" s="400"/>
      <c r="I278" s="400"/>
      <c r="J278" s="400"/>
    </row>
    <row r="279" spans="1:10" ht="15" customHeight="1">
      <c r="A279" s="49" t="s">
        <v>93</v>
      </c>
      <c r="C279" s="632">
        <v>90908.001651668339</v>
      </c>
      <c r="D279" s="175"/>
      <c r="E279" s="175">
        <v>0.23555158729999998</v>
      </c>
      <c r="F279" s="175">
        <v>5.382001988E-2</v>
      </c>
      <c r="G279" s="175">
        <v>0.30240769076000001</v>
      </c>
      <c r="H279" s="175">
        <v>0.35764525446000001</v>
      </c>
      <c r="I279" s="175">
        <v>0.15709656416000001</v>
      </c>
      <c r="J279" s="175">
        <v>1.569234718E-2</v>
      </c>
    </row>
    <row r="280" spans="1:10" ht="15" customHeight="1">
      <c r="A280" s="49" t="s">
        <v>92</v>
      </c>
      <c r="C280" s="632">
        <v>86812.621315073688</v>
      </c>
      <c r="D280" s="175"/>
      <c r="E280" s="175">
        <v>0.28503875133000001</v>
      </c>
      <c r="F280" s="175">
        <v>5.3514386009999998E-2</v>
      </c>
      <c r="G280" s="175">
        <v>0.37541832632</v>
      </c>
      <c r="H280" s="175">
        <v>0.40432687388000005</v>
      </c>
      <c r="I280" s="175">
        <v>0.16646743736</v>
      </c>
      <c r="J280" s="175">
        <v>9.0150840300000003E-3</v>
      </c>
    </row>
    <row r="281" spans="1:10" ht="6" customHeight="1">
      <c r="A281" s="19"/>
      <c r="B281" s="19"/>
      <c r="C281" s="632"/>
      <c r="D281" s="175"/>
      <c r="E281" s="400"/>
      <c r="F281" s="400"/>
      <c r="G281" s="400"/>
      <c r="H281" s="400"/>
      <c r="I281" s="400"/>
      <c r="J281" s="400"/>
    </row>
    <row r="282" spans="1:10" ht="15" customHeight="1">
      <c r="A282" s="25" t="s">
        <v>297</v>
      </c>
      <c r="B282" s="93"/>
      <c r="C282" s="632"/>
      <c r="D282" s="175"/>
      <c r="E282" s="400"/>
      <c r="F282" s="400"/>
      <c r="G282" s="400"/>
      <c r="H282" s="400"/>
      <c r="I282" s="400"/>
      <c r="J282" s="400"/>
    </row>
    <row r="283" spans="1:10" ht="15" customHeight="1">
      <c r="A283" s="22" t="s">
        <v>90</v>
      </c>
      <c r="C283" s="632">
        <v>17295.533605072462</v>
      </c>
      <c r="D283" s="175"/>
      <c r="E283" s="175">
        <v>0.25607776793000003</v>
      </c>
      <c r="F283" s="175">
        <v>0.37087091193999999</v>
      </c>
      <c r="G283" s="175">
        <v>1.71118009734</v>
      </c>
      <c r="H283" s="175">
        <v>1.7986374216900001</v>
      </c>
      <c r="I283" s="175">
        <v>0.77452128050000002</v>
      </c>
      <c r="J283" s="175">
        <v>1.367098936E-2</v>
      </c>
    </row>
    <row r="284" spans="1:10" ht="15" customHeight="1">
      <c r="A284" s="22" t="s">
        <v>89</v>
      </c>
      <c r="C284" s="632">
        <v>53565.396134099952</v>
      </c>
      <c r="D284" s="175"/>
      <c r="E284" s="175">
        <v>0.21851637892999998</v>
      </c>
      <c r="F284" s="175">
        <v>6.8259141950000005E-2</v>
      </c>
      <c r="G284" s="175">
        <v>0.54065308546000002</v>
      </c>
      <c r="H284" s="175">
        <v>0.57645659110000003</v>
      </c>
      <c r="I284" s="175">
        <v>0.2536036901</v>
      </c>
      <c r="J284" s="175">
        <v>8.3570371499999997E-3</v>
      </c>
    </row>
    <row r="285" spans="1:10" ht="15" customHeight="1">
      <c r="A285" s="22" t="s">
        <v>88</v>
      </c>
      <c r="C285" s="632">
        <v>61924.334044050956</v>
      </c>
      <c r="D285" s="175"/>
      <c r="E285" s="175">
        <v>0.35972258969999998</v>
      </c>
      <c r="F285" s="175">
        <v>8.0482119879999994E-2</v>
      </c>
      <c r="G285" s="175">
        <v>0.43524370284000002</v>
      </c>
      <c r="H285" s="175">
        <v>0.4834355467</v>
      </c>
      <c r="I285" s="175">
        <v>0.22025909988</v>
      </c>
      <c r="J285" s="175">
        <v>1.8760171910000002E-2</v>
      </c>
    </row>
    <row r="286" spans="1:10" ht="15" customHeight="1">
      <c r="A286" s="22" t="s">
        <v>87</v>
      </c>
      <c r="C286" s="632">
        <v>53833.486695524363</v>
      </c>
      <c r="D286" s="175"/>
      <c r="E286" s="175">
        <v>0.44941886287999994</v>
      </c>
      <c r="F286" s="175">
        <v>8.5810315349999999E-2</v>
      </c>
      <c r="G286" s="175">
        <v>0.47867752418999998</v>
      </c>
      <c r="H286" s="175">
        <v>0.53758638337000009</v>
      </c>
      <c r="I286" s="175">
        <v>0.25765491599999996</v>
      </c>
      <c r="J286" s="175">
        <v>3.0390894849999999E-2</v>
      </c>
    </row>
    <row r="287" spans="1:10" ht="15" customHeight="1">
      <c r="A287" s="22" t="s">
        <v>86</v>
      </c>
      <c r="C287" s="632">
        <v>32970.932303555193</v>
      </c>
      <c r="D287" s="175"/>
      <c r="E287" s="175">
        <v>0.71609801215000002</v>
      </c>
      <c r="F287" s="175">
        <v>0.11114219994999999</v>
      </c>
      <c r="G287" s="175">
        <v>0.78339282102999996</v>
      </c>
      <c r="H287" s="175">
        <v>0.85426489352000012</v>
      </c>
      <c r="I287" s="175">
        <v>0.3597070248</v>
      </c>
      <c r="J287" s="175">
        <v>2.3670424579999998E-2</v>
      </c>
    </row>
    <row r="288" spans="1:10" ht="15" customHeight="1">
      <c r="A288" s="22" t="s">
        <v>85</v>
      </c>
      <c r="C288" s="632">
        <v>26578.290954485161</v>
      </c>
      <c r="D288" s="175"/>
      <c r="E288" s="401">
        <v>1.0359831049199999</v>
      </c>
      <c r="F288" s="401">
        <v>0.14884851249</v>
      </c>
      <c r="G288" s="401">
        <v>1.0110120280500001</v>
      </c>
      <c r="H288" s="401">
        <v>1.0864548456600001</v>
      </c>
      <c r="I288" s="401">
        <v>0.36905207532000001</v>
      </c>
      <c r="J288" s="175">
        <v>6.1139317789999995E-2</v>
      </c>
    </row>
    <row r="289" spans="1:11" ht="6" customHeight="1">
      <c r="C289" s="632"/>
      <c r="D289" s="175"/>
      <c r="E289" s="400"/>
      <c r="F289" s="400"/>
      <c r="G289" s="400"/>
      <c r="H289" s="400"/>
      <c r="I289" s="400"/>
      <c r="J289" s="400"/>
    </row>
    <row r="290" spans="1:11" ht="15" customHeight="1">
      <c r="A290" s="25" t="s">
        <v>84</v>
      </c>
      <c r="B290" s="93"/>
      <c r="C290" s="632"/>
      <c r="D290" s="175"/>
      <c r="E290" s="400"/>
      <c r="F290" s="400"/>
      <c r="G290" s="400"/>
      <c r="H290" s="400"/>
      <c r="I290" s="400"/>
      <c r="J290" s="400"/>
    </row>
    <row r="291" spans="1:11" ht="15" customHeight="1">
      <c r="A291" s="22" t="s">
        <v>83</v>
      </c>
      <c r="C291" s="632">
        <v>102519.7871683571</v>
      </c>
      <c r="D291" s="175"/>
      <c r="E291" s="175">
        <v>0.22774273083999999</v>
      </c>
      <c r="F291" s="175">
        <v>4.9259163920000001E-2</v>
      </c>
      <c r="G291" s="175">
        <v>0.28635397067000001</v>
      </c>
      <c r="H291" s="175">
        <v>0.31602101169000002</v>
      </c>
      <c r="I291" s="175">
        <v>0.14201097303000002</v>
      </c>
      <c r="J291" s="175">
        <v>1.2845935539999999E-2</v>
      </c>
    </row>
    <row r="292" spans="1:11" ht="15" customHeight="1">
      <c r="A292" s="22" t="s">
        <v>82</v>
      </c>
      <c r="C292" s="632">
        <v>40846.497131769283</v>
      </c>
      <c r="D292" s="403"/>
      <c r="E292" s="175">
        <v>0.52529061953</v>
      </c>
      <c r="F292" s="175">
        <v>7.6399017530000002E-2</v>
      </c>
      <c r="G292" s="175">
        <v>0.66152591919000003</v>
      </c>
      <c r="H292" s="175">
        <v>0.73955248884000002</v>
      </c>
      <c r="I292" s="175">
        <v>0.31610449503000004</v>
      </c>
      <c r="J292" s="175">
        <v>7.86903997E-3</v>
      </c>
    </row>
    <row r="293" spans="1:11" ht="15" customHeight="1">
      <c r="A293" s="21" t="s">
        <v>81</v>
      </c>
      <c r="B293" s="20"/>
      <c r="C293" s="633">
        <v>54039.747647599397</v>
      </c>
      <c r="D293" s="404"/>
      <c r="E293" s="405">
        <v>0.24743758942000002</v>
      </c>
      <c r="F293" s="405">
        <v>7.8314684639999993E-2</v>
      </c>
      <c r="G293" s="405">
        <v>0.54696429003000002</v>
      </c>
      <c r="H293" s="405">
        <v>0.60998332093999996</v>
      </c>
      <c r="I293" s="405">
        <v>0.23629430373999999</v>
      </c>
      <c r="J293" s="405">
        <v>2.020092721E-2</v>
      </c>
    </row>
    <row r="294" spans="1:11" ht="6" customHeight="1">
      <c r="A294" s="383"/>
      <c r="B294" s="24"/>
      <c r="C294" s="395"/>
      <c r="D294" s="395"/>
      <c r="E294" s="19"/>
      <c r="F294" s="19"/>
      <c r="G294" s="19"/>
      <c r="H294" s="19"/>
      <c r="I294" s="19"/>
      <c r="J294" s="19"/>
      <c r="K294" s="679"/>
    </row>
    <row r="295" spans="1:11" ht="15" customHeight="1">
      <c r="A295" s="19"/>
      <c r="B295" s="19"/>
      <c r="C295" s="19"/>
      <c r="D295" s="19"/>
      <c r="E295" s="19"/>
      <c r="F295" s="19"/>
      <c r="G295" s="19"/>
      <c r="H295" s="19"/>
      <c r="I295" s="19"/>
      <c r="K295" s="82" t="s">
        <v>14</v>
      </c>
    </row>
    <row r="296" spans="1:11" customFormat="1" ht="15" customHeight="1">
      <c r="K296" s="683"/>
    </row>
    <row r="297" spans="1:11" ht="15" customHeight="1">
      <c r="A297" s="390" t="s">
        <v>60</v>
      </c>
    </row>
    <row r="298" spans="1:11" ht="6" customHeight="1">
      <c r="A298" s="390"/>
    </row>
    <row r="299" spans="1:11" ht="15" customHeight="1">
      <c r="A299" s="775" t="s">
        <v>311</v>
      </c>
      <c r="B299" s="775"/>
      <c r="C299" s="775"/>
      <c r="D299" s="775"/>
      <c r="E299" s="775"/>
      <c r="F299" s="775"/>
      <c r="G299" s="775"/>
      <c r="H299" s="775"/>
      <c r="I299" s="137"/>
      <c r="J299" s="30" t="s">
        <v>188</v>
      </c>
    </row>
    <row r="300" spans="1:11" ht="15" customHeight="1">
      <c r="A300" s="775"/>
      <c r="B300" s="775"/>
      <c r="C300" s="775"/>
      <c r="D300" s="775"/>
      <c r="E300" s="775"/>
      <c r="F300" s="775"/>
      <c r="G300" s="775"/>
      <c r="H300" s="775"/>
      <c r="I300" s="137"/>
      <c r="J300" s="137"/>
    </row>
    <row r="301" spans="1:11" ht="15" customHeight="1">
      <c r="A301" s="775"/>
      <c r="B301" s="775"/>
      <c r="C301" s="775"/>
      <c r="D301" s="775"/>
      <c r="E301" s="775"/>
      <c r="F301" s="775"/>
      <c r="G301" s="775"/>
      <c r="H301" s="775"/>
      <c r="I301" s="137"/>
      <c r="J301" s="137"/>
    </row>
    <row r="302" spans="1:11" ht="6" customHeight="1">
      <c r="A302" s="383"/>
      <c r="B302" s="24"/>
      <c r="C302" s="285"/>
      <c r="D302" s="285"/>
      <c r="E302" s="24"/>
      <c r="F302" s="24"/>
      <c r="G302" s="24"/>
      <c r="H302" s="24"/>
      <c r="I302" s="24"/>
      <c r="J302" s="24"/>
    </row>
    <row r="303" spans="1:11" ht="18.75" customHeight="1">
      <c r="A303" s="765" t="s">
        <v>116</v>
      </c>
      <c r="B303" s="765"/>
      <c r="C303" s="750" t="s">
        <v>165</v>
      </c>
      <c r="D303" s="286"/>
      <c r="E303" s="762" t="s">
        <v>173</v>
      </c>
      <c r="F303" s="762" t="s">
        <v>174</v>
      </c>
      <c r="G303" s="762" t="s">
        <v>193</v>
      </c>
      <c r="H303" s="762" t="s">
        <v>185</v>
      </c>
      <c r="I303" s="762" t="s">
        <v>186</v>
      </c>
      <c r="J303" s="762" t="s">
        <v>190</v>
      </c>
    </row>
    <row r="304" spans="1:11" ht="18.75" customHeight="1">
      <c r="A304" s="766"/>
      <c r="B304" s="766"/>
      <c r="C304" s="752"/>
      <c r="D304" s="26"/>
      <c r="E304" s="763"/>
      <c r="F304" s="763"/>
      <c r="G304" s="763"/>
      <c r="H304" s="763"/>
      <c r="I304" s="763"/>
      <c r="J304" s="763"/>
    </row>
    <row r="305" spans="1:10" ht="6" customHeight="1">
      <c r="A305" s="266"/>
      <c r="B305" s="266"/>
      <c r="C305" s="27"/>
      <c r="D305" s="27"/>
      <c r="E305" s="255"/>
      <c r="F305" s="255"/>
      <c r="G305" s="255"/>
      <c r="H305" s="255"/>
      <c r="I305" s="255"/>
      <c r="J305" s="255"/>
    </row>
    <row r="306" spans="1:10" ht="15" customHeight="1">
      <c r="A306" s="25" t="s">
        <v>47</v>
      </c>
      <c r="B306" s="93"/>
      <c r="C306" s="634">
        <v>22549576.511630852</v>
      </c>
      <c r="D306" s="399"/>
      <c r="E306" s="399">
        <v>12.44541456838</v>
      </c>
      <c r="F306" s="399">
        <v>0.45855702483999999</v>
      </c>
      <c r="G306" s="399">
        <v>29.048655836819997</v>
      </c>
      <c r="H306" s="399">
        <v>50.95591369193</v>
      </c>
      <c r="I306" s="399">
        <v>5.0330484784900005</v>
      </c>
      <c r="J306" s="399">
        <v>2.1865956110000001E-2</v>
      </c>
    </row>
    <row r="307" spans="1:10" ht="6" customHeight="1">
      <c r="A307" s="93"/>
      <c r="B307" s="93"/>
      <c r="C307" s="634"/>
      <c r="D307" s="357"/>
      <c r="E307" s="357"/>
      <c r="F307" s="357"/>
      <c r="G307" s="357"/>
      <c r="H307" s="357"/>
      <c r="I307" s="357"/>
      <c r="J307" s="357"/>
    </row>
    <row r="308" spans="1:10" ht="15" customHeight="1">
      <c r="A308" s="25" t="s">
        <v>115</v>
      </c>
      <c r="B308" s="93"/>
      <c r="C308" s="634"/>
      <c r="D308" s="357"/>
      <c r="E308" s="357"/>
      <c r="F308" s="357"/>
      <c r="G308" s="357"/>
      <c r="H308" s="357"/>
      <c r="I308" s="357"/>
      <c r="J308" s="357"/>
    </row>
    <row r="309" spans="1:10" ht="15" customHeight="1">
      <c r="A309" s="22" t="s">
        <v>113</v>
      </c>
      <c r="C309" s="632">
        <v>7717608.3816162711</v>
      </c>
      <c r="D309" s="175"/>
      <c r="E309" s="175">
        <v>15.0636482914</v>
      </c>
      <c r="F309" s="175">
        <v>0.19917497432</v>
      </c>
      <c r="G309" s="175">
        <v>32.257290810500002</v>
      </c>
      <c r="H309" s="175">
        <v>45.492237387659998</v>
      </c>
      <c r="I309" s="175">
        <v>4.08853657495</v>
      </c>
      <c r="J309" s="175">
        <v>1.2270746129999999E-2</v>
      </c>
    </row>
    <row r="310" spans="1:10" ht="15" customHeight="1">
      <c r="A310" s="22" t="s">
        <v>114</v>
      </c>
      <c r="C310" s="632">
        <v>14750764.223165341</v>
      </c>
      <c r="D310" s="175"/>
      <c r="E310" s="175">
        <v>10.878761015009999</v>
      </c>
      <c r="F310" s="175">
        <v>0.56724050231000001</v>
      </c>
      <c r="G310" s="175">
        <v>27.121578088620002</v>
      </c>
      <c r="H310" s="175">
        <v>53.558356634790002</v>
      </c>
      <c r="I310" s="175">
        <v>5.42029842006</v>
      </c>
      <c r="J310" s="175">
        <v>1.7217610500000001E-2</v>
      </c>
    </row>
    <row r="311" spans="1:10" ht="6" customHeight="1">
      <c r="A311" s="93"/>
      <c r="B311" s="93"/>
      <c r="C311" s="632"/>
      <c r="D311" s="399"/>
      <c r="E311" s="400"/>
      <c r="F311" s="400"/>
      <c r="G311" s="400"/>
      <c r="H311" s="400"/>
      <c r="I311" s="400"/>
      <c r="J311" s="400"/>
    </row>
    <row r="312" spans="1:10" ht="15" customHeight="1">
      <c r="A312" s="25" t="s">
        <v>112</v>
      </c>
      <c r="B312" s="93"/>
      <c r="C312" s="632"/>
      <c r="D312" s="175"/>
      <c r="E312" s="400"/>
      <c r="F312" s="400"/>
      <c r="G312" s="400"/>
      <c r="H312" s="400"/>
      <c r="I312" s="400"/>
      <c r="J312" s="400"/>
    </row>
    <row r="313" spans="1:10" ht="15" customHeight="1">
      <c r="A313" s="22" t="s">
        <v>111</v>
      </c>
      <c r="C313" s="632">
        <v>1225895.8766796079</v>
      </c>
      <c r="D313" s="175"/>
      <c r="E313" s="175">
        <v>8.9671310989999989E-2</v>
      </c>
      <c r="F313" s="175">
        <v>0</v>
      </c>
      <c r="G313" s="175">
        <v>24.770199003839998</v>
      </c>
      <c r="H313" s="175">
        <v>67.742298157009998</v>
      </c>
      <c r="I313" s="401">
        <v>1.9861640306799999</v>
      </c>
      <c r="J313" s="175">
        <v>0</v>
      </c>
    </row>
    <row r="314" spans="1:10" ht="15" customHeight="1">
      <c r="A314" s="22" t="s">
        <v>110</v>
      </c>
      <c r="C314" s="632">
        <v>2964364.978827103</v>
      </c>
      <c r="D314" s="175"/>
      <c r="E314" s="175">
        <v>1.8521604487199999</v>
      </c>
      <c r="F314" s="175">
        <v>3.4054017860000001E-2</v>
      </c>
      <c r="G314" s="175">
        <v>28.002116944770002</v>
      </c>
      <c r="H314" s="175">
        <v>62.733396745489998</v>
      </c>
      <c r="I314" s="401">
        <v>3.4202823592599998</v>
      </c>
      <c r="J314" s="401">
        <v>0</v>
      </c>
    </row>
    <row r="315" spans="1:10" ht="15" customHeight="1">
      <c r="A315" s="22" t="s">
        <v>109</v>
      </c>
      <c r="C315" s="632">
        <v>3634034.449998905</v>
      </c>
      <c r="D315" s="175"/>
      <c r="E315" s="175">
        <v>5.6366672543499998</v>
      </c>
      <c r="F315" s="175">
        <v>0.11055094966000001</v>
      </c>
      <c r="G315" s="175">
        <v>30.350682577769998</v>
      </c>
      <c r="H315" s="175">
        <v>56.262901237569999</v>
      </c>
      <c r="I315" s="401">
        <v>3.9614417616599997</v>
      </c>
      <c r="J315" s="175">
        <v>0</v>
      </c>
    </row>
    <row r="316" spans="1:10" ht="15" customHeight="1">
      <c r="A316" s="22" t="s">
        <v>108</v>
      </c>
      <c r="C316" s="632">
        <v>3588690.156223387</v>
      </c>
      <c r="D316" s="175"/>
      <c r="E316" s="175">
        <v>9.9575549599100004</v>
      </c>
      <c r="F316" s="175">
        <v>0.30745956236999999</v>
      </c>
      <c r="G316" s="175">
        <v>31.147171891550002</v>
      </c>
      <c r="H316" s="175">
        <v>50.113111945269992</v>
      </c>
      <c r="I316" s="401">
        <v>4.7379443779999999</v>
      </c>
      <c r="J316" s="401">
        <v>0</v>
      </c>
    </row>
    <row r="317" spans="1:10" ht="15" customHeight="1">
      <c r="A317" s="22" t="s">
        <v>107</v>
      </c>
      <c r="C317" s="632">
        <v>3638082.707134305</v>
      </c>
      <c r="D317" s="175"/>
      <c r="E317" s="175">
        <v>15.679207694790001</v>
      </c>
      <c r="F317" s="175">
        <v>0.50052308886000008</v>
      </c>
      <c r="G317" s="175">
        <v>27.983179278830001</v>
      </c>
      <c r="H317" s="175">
        <v>46.3845054668</v>
      </c>
      <c r="I317" s="401">
        <v>5.3042860045999998</v>
      </c>
      <c r="J317" s="401">
        <v>3.143328359E-2</v>
      </c>
    </row>
    <row r="318" spans="1:10" ht="15" customHeight="1">
      <c r="A318" s="22" t="s">
        <v>106</v>
      </c>
      <c r="C318" s="632">
        <v>3739175.71072825</v>
      </c>
      <c r="D318" s="175"/>
      <c r="E318" s="175">
        <v>19.144810475589999</v>
      </c>
      <c r="F318" s="175">
        <v>0.74111284253000009</v>
      </c>
      <c r="G318" s="175">
        <v>26.798491081370003</v>
      </c>
      <c r="H318" s="175">
        <v>43.33652482267</v>
      </c>
      <c r="I318" s="401">
        <v>6.0457189361300001</v>
      </c>
      <c r="J318" s="175">
        <v>0</v>
      </c>
    </row>
    <row r="319" spans="1:10" ht="15" customHeight="1">
      <c r="A319" s="22" t="s">
        <v>105</v>
      </c>
      <c r="C319" s="632">
        <v>3451076.136105522</v>
      </c>
      <c r="D319" s="175"/>
      <c r="E319" s="175">
        <v>22.866677188250002</v>
      </c>
      <c r="F319" s="175">
        <v>0.63154377104000003</v>
      </c>
      <c r="G319" s="175">
        <v>27.67598819014</v>
      </c>
      <c r="H319" s="175">
        <v>38.948283052900003</v>
      </c>
      <c r="I319" s="401">
        <v>5.7096059096499996</v>
      </c>
      <c r="J319" s="175">
        <v>1.6749460250000001E-2</v>
      </c>
    </row>
    <row r="320" spans="1:10" ht="6" customHeight="1">
      <c r="A320" s="19"/>
      <c r="B320" s="19"/>
      <c r="C320" s="632"/>
      <c r="D320" s="175"/>
      <c r="E320" s="400"/>
      <c r="F320" s="400"/>
      <c r="G320" s="400"/>
      <c r="H320" s="400"/>
      <c r="I320" s="400"/>
      <c r="J320" s="400"/>
    </row>
    <row r="321" spans="1:10" ht="15" customHeight="1">
      <c r="A321" s="25" t="s">
        <v>104</v>
      </c>
      <c r="B321" s="93"/>
      <c r="C321" s="632"/>
      <c r="D321" s="399"/>
      <c r="E321" s="400"/>
      <c r="F321" s="400"/>
      <c r="G321" s="400"/>
      <c r="H321" s="400"/>
      <c r="I321" s="400"/>
      <c r="J321" s="400"/>
    </row>
    <row r="322" spans="1:10" ht="15" customHeight="1">
      <c r="A322" s="22" t="s">
        <v>103</v>
      </c>
      <c r="C322" s="632">
        <v>987188.22585584398</v>
      </c>
      <c r="D322" s="175"/>
      <c r="E322" s="175">
        <v>19.44923702813</v>
      </c>
      <c r="F322" s="175">
        <v>0.28143145929000002</v>
      </c>
      <c r="G322" s="175">
        <v>34.014881209009999</v>
      </c>
      <c r="H322" s="175">
        <v>35.756747818379999</v>
      </c>
      <c r="I322" s="401">
        <v>3.1143100111600002</v>
      </c>
      <c r="J322" s="175">
        <v>0</v>
      </c>
    </row>
    <row r="323" spans="1:10" ht="15" customHeight="1">
      <c r="A323" s="22" t="s">
        <v>102</v>
      </c>
      <c r="C323" s="632">
        <v>21479669.96288674</v>
      </c>
      <c r="D323" s="175"/>
      <c r="E323" s="175">
        <v>12.036756816879999</v>
      </c>
      <c r="F323" s="175">
        <v>0.45228395829000001</v>
      </c>
      <c r="G323" s="175">
        <v>28.717798316850001</v>
      </c>
      <c r="H323" s="175">
        <v>51.611991384820001</v>
      </c>
      <c r="I323" s="175">
        <v>5.0923588634399994</v>
      </c>
      <c r="J323" s="175">
        <v>2.2134078630000002E-2</v>
      </c>
    </row>
    <row r="324" spans="1:10" ht="6" customHeight="1">
      <c r="A324" s="19"/>
      <c r="B324" s="19"/>
      <c r="C324" s="632"/>
      <c r="D324" s="175"/>
      <c r="E324" s="400"/>
      <c r="F324" s="400"/>
      <c r="G324" s="400"/>
      <c r="H324" s="400"/>
      <c r="I324" s="400"/>
      <c r="J324" s="400"/>
    </row>
    <row r="325" spans="1:10" ht="15" customHeight="1">
      <c r="A325" s="25" t="s">
        <v>101</v>
      </c>
      <c r="B325" s="93"/>
      <c r="C325" s="632"/>
      <c r="D325" s="399"/>
      <c r="E325" s="400"/>
      <c r="F325" s="400"/>
      <c r="G325" s="400"/>
      <c r="H325" s="400"/>
      <c r="I325" s="400"/>
      <c r="J325" s="400"/>
    </row>
    <row r="326" spans="1:10" ht="15" customHeight="1">
      <c r="A326" s="22" t="s">
        <v>100</v>
      </c>
      <c r="C326" s="632">
        <v>294034.78310027218</v>
      </c>
      <c r="D326" s="175"/>
      <c r="E326" s="175">
        <v>34.767737589679996</v>
      </c>
      <c r="F326" s="175">
        <v>0</v>
      </c>
      <c r="G326" s="175">
        <v>29.877031642789998</v>
      </c>
      <c r="H326" s="175">
        <v>22.412220196730001</v>
      </c>
      <c r="I326" s="175">
        <v>1.8117816268499998</v>
      </c>
      <c r="J326" s="175">
        <v>0</v>
      </c>
    </row>
    <row r="327" spans="1:10" ht="15" customHeight="1">
      <c r="A327" s="22" t="s">
        <v>99</v>
      </c>
      <c r="C327" s="632">
        <v>1026158.449497062</v>
      </c>
      <c r="D327" s="175"/>
      <c r="E327" s="175">
        <v>29.47349751945</v>
      </c>
      <c r="F327" s="175">
        <v>0.13217274273999999</v>
      </c>
      <c r="G327" s="175">
        <v>28.591529488579997</v>
      </c>
      <c r="H327" s="175">
        <v>33.023487086540001</v>
      </c>
      <c r="I327" s="175">
        <v>2.1021241179400003</v>
      </c>
      <c r="J327" s="175">
        <v>2.7178439990000001E-2</v>
      </c>
    </row>
    <row r="328" spans="1:10" ht="15" customHeight="1">
      <c r="A328" s="22" t="s">
        <v>98</v>
      </c>
      <c r="C328" s="632">
        <v>2368979.6845018808</v>
      </c>
      <c r="D328" s="175"/>
      <c r="E328" s="175">
        <v>20.944502888220001</v>
      </c>
      <c r="F328" s="175">
        <v>0.20212302440000002</v>
      </c>
      <c r="G328" s="175">
        <v>31.001646728929998</v>
      </c>
      <c r="H328" s="175">
        <v>39.602639746739996</v>
      </c>
      <c r="I328" s="175">
        <v>3.2934948645600004</v>
      </c>
      <c r="J328" s="175">
        <v>0</v>
      </c>
    </row>
    <row r="329" spans="1:10" ht="15" customHeight="1">
      <c r="A329" s="22" t="s">
        <v>97</v>
      </c>
      <c r="C329" s="632">
        <v>7550960.992702431</v>
      </c>
      <c r="D329" s="175"/>
      <c r="E329" s="175">
        <v>13.70821789299</v>
      </c>
      <c r="F329" s="175">
        <v>0.42063446034000002</v>
      </c>
      <c r="G329" s="175">
        <v>29.685824054100003</v>
      </c>
      <c r="H329" s="175">
        <v>48.991693849859999</v>
      </c>
      <c r="I329" s="175">
        <v>4.3847529867000006</v>
      </c>
      <c r="J329" s="175">
        <v>1.4957007960000001E-2</v>
      </c>
    </row>
    <row r="330" spans="1:10" ht="15" customHeight="1">
      <c r="A330" s="22" t="s">
        <v>96</v>
      </c>
      <c r="C330" s="632">
        <v>5599504.1961750574</v>
      </c>
      <c r="D330" s="175"/>
      <c r="E330" s="175">
        <v>7.9328560987500003</v>
      </c>
      <c r="F330" s="175">
        <v>0.33878388473999999</v>
      </c>
      <c r="G330" s="175">
        <v>27.464138502600001</v>
      </c>
      <c r="H330" s="175">
        <v>56.065737554649999</v>
      </c>
      <c r="I330" s="401">
        <v>4.8361645862599998</v>
      </c>
      <c r="J330" s="175">
        <v>0</v>
      </c>
    </row>
    <row r="331" spans="1:10" ht="15" customHeight="1">
      <c r="A331" s="22" t="s">
        <v>95</v>
      </c>
      <c r="C331" s="632">
        <v>5448975.3555737277</v>
      </c>
      <c r="D331" s="175"/>
      <c r="E331" s="175">
        <v>5.6521404476099999</v>
      </c>
      <c r="F331" s="175">
        <v>0.55940962728999999</v>
      </c>
      <c r="G331" s="175">
        <v>27.127718292489998</v>
      </c>
      <c r="H331" s="175">
        <v>56.428158280109997</v>
      </c>
      <c r="I331" s="175">
        <v>6.7810207474900004</v>
      </c>
      <c r="J331" s="175">
        <v>6.1213282799999994E-3</v>
      </c>
    </row>
    <row r="332" spans="1:10" ht="6" customHeight="1">
      <c r="A332" s="19"/>
      <c r="B332" s="19"/>
      <c r="C332" s="632"/>
      <c r="D332" s="175"/>
      <c r="E332" s="400"/>
      <c r="F332" s="400"/>
      <c r="G332" s="400"/>
      <c r="H332" s="400"/>
      <c r="I332" s="400"/>
      <c r="J332" s="400"/>
    </row>
    <row r="333" spans="1:10" ht="15" customHeight="1">
      <c r="A333" s="91" t="s">
        <v>94</v>
      </c>
      <c r="B333" s="228"/>
      <c r="C333" s="632"/>
      <c r="D333" s="402"/>
      <c r="E333" s="400"/>
      <c r="F333" s="400"/>
      <c r="G333" s="400"/>
      <c r="H333" s="400"/>
      <c r="I333" s="400"/>
      <c r="J333" s="400"/>
    </row>
    <row r="334" spans="1:10" ht="15" customHeight="1">
      <c r="A334" s="49" t="s">
        <v>93</v>
      </c>
      <c r="C334" s="632">
        <v>12532544.643764339</v>
      </c>
      <c r="D334" s="175"/>
      <c r="E334" s="175">
        <v>11.605360865069999</v>
      </c>
      <c r="F334" s="175">
        <v>0.47813200380999998</v>
      </c>
      <c r="G334" s="175">
        <v>27.716483940859998</v>
      </c>
      <c r="H334" s="175">
        <v>52.242157834559997</v>
      </c>
      <c r="I334" s="175">
        <v>5.39697494282</v>
      </c>
      <c r="J334" s="175">
        <v>2.659305935E-2</v>
      </c>
    </row>
    <row r="335" spans="1:10" ht="15" customHeight="1">
      <c r="A335" s="49" t="s">
        <v>92</v>
      </c>
      <c r="C335" s="632">
        <v>9925001.9449647367</v>
      </c>
      <c r="D335" s="175"/>
      <c r="E335" s="175">
        <v>13.238274177160001</v>
      </c>
      <c r="F335" s="175">
        <v>0.37805683101000004</v>
      </c>
      <c r="G335" s="175">
        <v>30.37054519754</v>
      </c>
      <c r="H335" s="175">
        <v>48.938598521709999</v>
      </c>
      <c r="I335" s="175">
        <v>4.4057597895800003</v>
      </c>
      <c r="J335" s="175">
        <v>5.2056826399999997E-3</v>
      </c>
    </row>
    <row r="336" spans="1:10" ht="6" customHeight="1">
      <c r="A336" s="19"/>
      <c r="B336" s="19"/>
      <c r="C336" s="632"/>
      <c r="D336" s="175"/>
      <c r="E336" s="400"/>
      <c r="F336" s="400"/>
      <c r="G336" s="400"/>
      <c r="H336" s="400"/>
      <c r="I336" s="400"/>
      <c r="J336" s="400"/>
    </row>
    <row r="337" spans="1:11" ht="15" customHeight="1">
      <c r="A337" s="25" t="s">
        <v>297</v>
      </c>
      <c r="B337" s="93"/>
      <c r="C337" s="632"/>
      <c r="D337" s="175"/>
      <c r="E337" s="400"/>
      <c r="F337" s="400"/>
      <c r="G337" s="400"/>
      <c r="H337" s="400"/>
      <c r="I337" s="400"/>
      <c r="J337" s="400"/>
    </row>
    <row r="338" spans="1:11" ht="15" customHeight="1">
      <c r="A338" s="22" t="s">
        <v>90</v>
      </c>
      <c r="C338" s="632">
        <v>447264.37881963549</v>
      </c>
      <c r="D338" s="175"/>
      <c r="E338" s="175">
        <v>0.29581851957999999</v>
      </c>
      <c r="F338" s="175">
        <v>9.3336899720000005E-2</v>
      </c>
      <c r="G338" s="175">
        <v>27.161836624419998</v>
      </c>
      <c r="H338" s="175">
        <v>59.278820069460004</v>
      </c>
      <c r="I338" s="175">
        <v>3.9833974291000005</v>
      </c>
      <c r="J338" s="175">
        <v>0</v>
      </c>
    </row>
    <row r="339" spans="1:11" ht="15" customHeight="1">
      <c r="A339" s="22" t="s">
        <v>89</v>
      </c>
      <c r="C339" s="632">
        <v>4354935.7638897337</v>
      </c>
      <c r="D339" s="175"/>
      <c r="E339" s="175">
        <v>2.4040839458000001</v>
      </c>
      <c r="F339" s="175">
        <v>0.20320568214000001</v>
      </c>
      <c r="G339" s="175">
        <v>30.721494983870002</v>
      </c>
      <c r="H339" s="175">
        <v>58.209152073209999</v>
      </c>
      <c r="I339" s="175">
        <v>4.8624838482300001</v>
      </c>
      <c r="J339" s="175">
        <v>0</v>
      </c>
    </row>
    <row r="340" spans="1:11" ht="15" customHeight="1">
      <c r="A340" s="22" t="s">
        <v>88</v>
      </c>
      <c r="C340" s="632">
        <v>6433714.5345510887</v>
      </c>
      <c r="D340" s="175"/>
      <c r="E340" s="175">
        <v>13.86915717354</v>
      </c>
      <c r="F340" s="175">
        <v>0.50379876072999996</v>
      </c>
      <c r="G340" s="175">
        <v>29.572933274969998</v>
      </c>
      <c r="H340" s="175">
        <v>47.559492505919998</v>
      </c>
      <c r="I340" s="175">
        <v>5.4178742722499997</v>
      </c>
      <c r="J340" s="175">
        <v>1.426456391E-2</v>
      </c>
    </row>
    <row r="341" spans="1:11" ht="15" customHeight="1">
      <c r="A341" s="22" t="s">
        <v>87</v>
      </c>
      <c r="C341" s="632">
        <v>4986602.7941574231</v>
      </c>
      <c r="D341" s="175"/>
      <c r="E341" s="175">
        <v>19.672400885200002</v>
      </c>
      <c r="F341" s="175">
        <v>0.52037185480000003</v>
      </c>
      <c r="G341" s="175">
        <v>29.282686803969998</v>
      </c>
      <c r="H341" s="175">
        <v>42.201462202249999</v>
      </c>
      <c r="I341" s="175">
        <v>5.0164867101200006</v>
      </c>
      <c r="J341" s="175">
        <v>1.7300064680000001E-2</v>
      </c>
    </row>
    <row r="342" spans="1:11" ht="15" customHeight="1">
      <c r="A342" s="22" t="s">
        <v>86</v>
      </c>
      <c r="C342" s="632">
        <v>1840528.6424165261</v>
      </c>
      <c r="D342" s="175"/>
      <c r="E342" s="175">
        <v>21.250334849999998</v>
      </c>
      <c r="F342" s="175">
        <v>0.32785861601999999</v>
      </c>
      <c r="G342" s="175">
        <v>31.935570980360001</v>
      </c>
      <c r="H342" s="175">
        <v>37.88065839758</v>
      </c>
      <c r="I342" s="175">
        <v>3.7200129550499996</v>
      </c>
      <c r="J342" s="175">
        <v>0</v>
      </c>
    </row>
    <row r="343" spans="1:11" ht="15" customHeight="1">
      <c r="A343" s="22" t="s">
        <v>85</v>
      </c>
      <c r="C343" s="632">
        <v>1099487.6017253441</v>
      </c>
      <c r="D343" s="175"/>
      <c r="E343" s="401">
        <v>28.616680562930004</v>
      </c>
      <c r="F343" s="401">
        <v>0.28131833674000001</v>
      </c>
      <c r="G343" s="401">
        <v>31.205066491139998</v>
      </c>
      <c r="H343" s="401">
        <v>30.385648238770003</v>
      </c>
      <c r="I343" s="401">
        <v>3.2324322170400004</v>
      </c>
      <c r="J343" s="175">
        <v>0</v>
      </c>
    </row>
    <row r="344" spans="1:11" ht="6" customHeight="1">
      <c r="C344" s="632"/>
      <c r="D344" s="175"/>
      <c r="E344" s="400"/>
      <c r="F344" s="400"/>
      <c r="G344" s="400"/>
      <c r="H344" s="400"/>
      <c r="I344" s="400"/>
      <c r="J344" s="400"/>
    </row>
    <row r="345" spans="1:11" ht="15" customHeight="1">
      <c r="A345" s="25" t="s">
        <v>84</v>
      </c>
      <c r="B345" s="93"/>
      <c r="C345" s="632"/>
      <c r="D345" s="175"/>
      <c r="E345" s="400"/>
      <c r="F345" s="400"/>
      <c r="G345" s="400"/>
      <c r="H345" s="400"/>
      <c r="I345" s="400"/>
      <c r="J345" s="400"/>
    </row>
    <row r="346" spans="1:11" ht="15" customHeight="1">
      <c r="A346" s="22" t="s">
        <v>83</v>
      </c>
      <c r="C346" s="632">
        <v>16253077.956241829</v>
      </c>
      <c r="D346" s="175"/>
      <c r="E346" s="175">
        <v>13.922088458529998</v>
      </c>
      <c r="F346" s="175">
        <v>0.53818674962999991</v>
      </c>
      <c r="G346" s="175">
        <v>30.515120917019999</v>
      </c>
      <c r="H346" s="175">
        <v>47.490502191490002</v>
      </c>
      <c r="I346" s="175">
        <v>5.3891530745300003</v>
      </c>
      <c r="J346" s="175">
        <v>2.1740400239999999E-2</v>
      </c>
    </row>
    <row r="347" spans="1:11" ht="15" customHeight="1">
      <c r="A347" s="22" t="s">
        <v>82</v>
      </c>
      <c r="C347" s="632">
        <v>2639660.491044546</v>
      </c>
      <c r="D347" s="403"/>
      <c r="E347" s="175">
        <v>14.472452016949999</v>
      </c>
      <c r="F347" s="175">
        <v>0.17701167722</v>
      </c>
      <c r="G347" s="175">
        <v>30.078184602949996</v>
      </c>
      <c r="H347" s="175">
        <v>45.901094825770002</v>
      </c>
      <c r="I347" s="175">
        <v>4.7035117775000002</v>
      </c>
      <c r="J347" s="175">
        <v>0</v>
      </c>
    </row>
    <row r="348" spans="1:11" ht="15" customHeight="1">
      <c r="A348" s="21" t="s">
        <v>81</v>
      </c>
      <c r="B348" s="20"/>
      <c r="C348" s="633">
        <v>3532428.5250823041</v>
      </c>
      <c r="D348" s="404"/>
      <c r="E348" s="405">
        <v>3.4050409846600003</v>
      </c>
      <c r="F348" s="405">
        <v>0.11722695809</v>
      </c>
      <c r="G348" s="405">
        <v>20.248602495779998</v>
      </c>
      <c r="H348" s="405">
        <v>68.984400463170005</v>
      </c>
      <c r="I348" s="405">
        <v>3.0246752194200002</v>
      </c>
      <c r="J348" s="405">
        <v>3.6098686100000002E-3</v>
      </c>
    </row>
    <row r="349" spans="1:11" ht="6" customHeight="1">
      <c r="A349" s="383"/>
      <c r="B349" s="24"/>
      <c r="C349" s="395"/>
      <c r="D349" s="395"/>
      <c r="E349" s="19"/>
      <c r="F349" s="19"/>
      <c r="G349" s="19"/>
      <c r="H349" s="19"/>
      <c r="I349" s="19"/>
      <c r="J349" s="19"/>
      <c r="K349" s="679"/>
    </row>
    <row r="350" spans="1:11" ht="15" customHeight="1">
      <c r="A350" s="19"/>
      <c r="B350" s="19"/>
      <c r="C350" s="19"/>
      <c r="D350" s="19"/>
      <c r="E350" s="19"/>
      <c r="F350" s="19"/>
      <c r="G350" s="19"/>
      <c r="H350" s="19"/>
      <c r="I350" s="19"/>
      <c r="K350" s="82" t="s">
        <v>14</v>
      </c>
    </row>
    <row r="352" spans="1:11" ht="15" customHeight="1">
      <c r="A352" s="390" t="s">
        <v>59</v>
      </c>
    </row>
    <row r="353" spans="1:10" ht="6" customHeight="1">
      <c r="A353" s="390"/>
    </row>
    <row r="354" spans="1:10" ht="15" customHeight="1">
      <c r="A354" s="775" t="s">
        <v>311</v>
      </c>
      <c r="B354" s="775"/>
      <c r="C354" s="775"/>
      <c r="D354" s="775"/>
      <c r="E354" s="775"/>
      <c r="F354" s="775"/>
      <c r="G354" s="775"/>
      <c r="H354" s="775"/>
      <c r="I354" s="137"/>
      <c r="J354" s="30" t="s">
        <v>188</v>
      </c>
    </row>
    <row r="355" spans="1:10" ht="15" customHeight="1">
      <c r="A355" s="775"/>
      <c r="B355" s="775"/>
      <c r="C355" s="775"/>
      <c r="D355" s="775"/>
      <c r="E355" s="775"/>
      <c r="F355" s="775"/>
      <c r="G355" s="775"/>
      <c r="H355" s="775"/>
      <c r="I355" s="137"/>
      <c r="J355" s="137"/>
    </row>
    <row r="356" spans="1:10" ht="15" customHeight="1">
      <c r="A356" s="775"/>
      <c r="B356" s="775"/>
      <c r="C356" s="775"/>
      <c r="D356" s="775"/>
      <c r="E356" s="775"/>
      <c r="F356" s="775"/>
      <c r="G356" s="775"/>
      <c r="H356" s="775"/>
      <c r="I356" s="137"/>
      <c r="J356" s="137"/>
    </row>
    <row r="357" spans="1:10" ht="6" customHeight="1">
      <c r="A357" s="383"/>
      <c r="B357" s="24"/>
      <c r="C357" s="285"/>
      <c r="D357" s="285"/>
      <c r="E357" s="24"/>
      <c r="F357" s="24"/>
      <c r="G357" s="24"/>
      <c r="H357" s="24"/>
      <c r="I357" s="24"/>
      <c r="J357" s="24"/>
    </row>
    <row r="358" spans="1:10" ht="18.75" customHeight="1">
      <c r="A358" s="765" t="s">
        <v>116</v>
      </c>
      <c r="B358" s="765"/>
      <c r="C358" s="750" t="s">
        <v>165</v>
      </c>
      <c r="D358" s="286"/>
      <c r="E358" s="762" t="s">
        <v>173</v>
      </c>
      <c r="F358" s="762" t="s">
        <v>174</v>
      </c>
      <c r="G358" s="762" t="s">
        <v>193</v>
      </c>
      <c r="H358" s="762" t="s">
        <v>185</v>
      </c>
      <c r="I358" s="762" t="s">
        <v>186</v>
      </c>
      <c r="J358" s="762" t="s">
        <v>190</v>
      </c>
    </row>
    <row r="359" spans="1:10" ht="18.75" customHeight="1">
      <c r="A359" s="766"/>
      <c r="B359" s="766"/>
      <c r="C359" s="752"/>
      <c r="D359" s="26"/>
      <c r="E359" s="763"/>
      <c r="F359" s="763"/>
      <c r="G359" s="763"/>
      <c r="H359" s="763"/>
      <c r="I359" s="763"/>
      <c r="J359" s="763"/>
    </row>
    <row r="360" spans="1:10" ht="6" customHeight="1">
      <c r="A360" s="266"/>
      <c r="B360" s="266"/>
      <c r="C360" s="27"/>
      <c r="D360" s="27"/>
      <c r="E360" s="255"/>
      <c r="F360" s="255"/>
      <c r="G360" s="255"/>
      <c r="H360" s="255"/>
      <c r="I360" s="255"/>
      <c r="J360" s="255"/>
    </row>
    <row r="361" spans="1:10" ht="15" customHeight="1">
      <c r="A361" s="25" t="s">
        <v>47</v>
      </c>
      <c r="B361" s="93"/>
      <c r="C361" s="636">
        <v>22950165.488369148</v>
      </c>
      <c r="D361" s="399"/>
      <c r="E361" s="399">
        <v>13.05751685483</v>
      </c>
      <c r="F361" s="399">
        <v>0.58573900655</v>
      </c>
      <c r="G361" s="399">
        <v>29.83450881936</v>
      </c>
      <c r="H361" s="399">
        <v>51.848976938</v>
      </c>
      <c r="I361" s="399">
        <v>5.4140349357400002</v>
      </c>
      <c r="J361" s="399">
        <v>5.4292717489999996E-2</v>
      </c>
    </row>
    <row r="362" spans="1:10" ht="6" customHeight="1">
      <c r="A362" s="93"/>
      <c r="B362" s="93"/>
      <c r="C362" s="632"/>
      <c r="D362" s="357"/>
      <c r="E362" s="357"/>
      <c r="F362" s="357"/>
      <c r="G362" s="357"/>
      <c r="H362" s="357"/>
      <c r="I362" s="357"/>
      <c r="J362" s="357"/>
    </row>
    <row r="363" spans="1:10" ht="15" customHeight="1">
      <c r="A363" s="25" t="s">
        <v>115</v>
      </c>
      <c r="B363" s="93"/>
      <c r="C363" s="632"/>
      <c r="D363" s="357"/>
      <c r="E363" s="357"/>
      <c r="F363" s="357"/>
      <c r="G363" s="357"/>
      <c r="H363" s="357"/>
      <c r="I363" s="357"/>
      <c r="J363" s="357"/>
    </row>
    <row r="364" spans="1:10" ht="15" customHeight="1">
      <c r="A364" s="22" t="s">
        <v>113</v>
      </c>
      <c r="C364" s="632">
        <v>7963153.6183837289</v>
      </c>
      <c r="D364" s="175"/>
      <c r="E364" s="175">
        <v>16.196541742730002</v>
      </c>
      <c r="F364" s="175">
        <v>0.32761065</v>
      </c>
      <c r="G364" s="175">
        <v>33.632491841639997</v>
      </c>
      <c r="H364" s="175">
        <v>47.049056205090004</v>
      </c>
      <c r="I364" s="175">
        <v>4.6686143849299997</v>
      </c>
      <c r="J364" s="175">
        <v>6.5965247759999998E-2</v>
      </c>
    </row>
    <row r="365" spans="1:10" ht="15" customHeight="1">
      <c r="A365" s="22" t="s">
        <v>114</v>
      </c>
      <c r="C365" s="632">
        <v>15068215.776834659</v>
      </c>
      <c r="D365" s="175"/>
      <c r="E365" s="175">
        <v>11.596628820599999</v>
      </c>
      <c r="F365" s="175">
        <v>0.74919621014999993</v>
      </c>
      <c r="G365" s="175">
        <v>28.077050435899999</v>
      </c>
      <c r="H365" s="175">
        <v>54.643801856209997</v>
      </c>
      <c r="I365" s="175">
        <v>5.9154615556300003</v>
      </c>
      <c r="J365" s="175">
        <v>5.7848672789999993E-2</v>
      </c>
    </row>
    <row r="366" spans="1:10" ht="6" customHeight="1">
      <c r="A366" s="93"/>
      <c r="B366" s="93"/>
      <c r="C366" s="632"/>
      <c r="D366" s="399"/>
      <c r="E366" s="400"/>
      <c r="F366" s="400"/>
      <c r="G366" s="400"/>
      <c r="H366" s="400"/>
      <c r="I366" s="400"/>
      <c r="J366" s="400"/>
    </row>
    <row r="367" spans="1:10" ht="15" customHeight="1">
      <c r="A367" s="25" t="s">
        <v>112</v>
      </c>
      <c r="B367" s="93"/>
      <c r="C367" s="632"/>
      <c r="D367" s="175"/>
      <c r="E367" s="400"/>
      <c r="F367" s="400"/>
      <c r="G367" s="400"/>
      <c r="H367" s="400"/>
      <c r="I367" s="400"/>
      <c r="J367" s="400"/>
    </row>
    <row r="368" spans="1:10" ht="15" customHeight="1">
      <c r="A368" s="22" t="s">
        <v>111</v>
      </c>
      <c r="C368" s="632">
        <v>1321364.1233203921</v>
      </c>
      <c r="D368" s="175"/>
      <c r="E368" s="175">
        <v>0.53468584140000008</v>
      </c>
      <c r="F368" s="175">
        <v>5.0049786099999993E-2</v>
      </c>
      <c r="G368" s="175">
        <v>27.923911530610003</v>
      </c>
      <c r="H368" s="175">
        <v>70.996110957089996</v>
      </c>
      <c r="I368" s="401">
        <v>3.0173299196899999</v>
      </c>
      <c r="J368" s="175">
        <v>0</v>
      </c>
    </row>
    <row r="369" spans="1:10" ht="15" customHeight="1">
      <c r="A369" s="22" t="s">
        <v>110</v>
      </c>
      <c r="C369" s="632">
        <v>3111479.021172897</v>
      </c>
      <c r="D369" s="175"/>
      <c r="E369" s="175">
        <v>2.5129944170100003</v>
      </c>
      <c r="F369" s="175">
        <v>0.26924540852000001</v>
      </c>
      <c r="G369" s="175">
        <v>30.06468003026</v>
      </c>
      <c r="H369" s="175">
        <v>64.966261112750004</v>
      </c>
      <c r="I369" s="401">
        <v>4.3096725243699998</v>
      </c>
      <c r="J369" s="401">
        <v>5.6593151100000003E-3</v>
      </c>
    </row>
    <row r="370" spans="1:10" ht="15" customHeight="1">
      <c r="A370" s="22" t="s">
        <v>109</v>
      </c>
      <c r="C370" s="632">
        <v>3795465.550001095</v>
      </c>
      <c r="D370" s="175"/>
      <c r="E370" s="175">
        <v>6.7156579357700004</v>
      </c>
      <c r="F370" s="175">
        <v>0.26993225916000002</v>
      </c>
      <c r="G370" s="175">
        <v>32.248900166689999</v>
      </c>
      <c r="H370" s="175">
        <v>58.348472340729998</v>
      </c>
      <c r="I370" s="401">
        <v>4.7898873991199995</v>
      </c>
      <c r="J370" s="175">
        <v>3.9994351749999997E-2</v>
      </c>
    </row>
    <row r="371" spans="1:10" ht="15" customHeight="1">
      <c r="A371" s="22" t="s">
        <v>108</v>
      </c>
      <c r="C371" s="632">
        <v>3741913.843776613</v>
      </c>
      <c r="D371" s="175"/>
      <c r="E371" s="175">
        <v>11.193662593240001</v>
      </c>
      <c r="F371" s="175">
        <v>0.57814276999000003</v>
      </c>
      <c r="G371" s="175">
        <v>33.048084051890001</v>
      </c>
      <c r="H371" s="175">
        <v>52.179468584250003</v>
      </c>
      <c r="I371" s="401">
        <v>5.7010317281999994</v>
      </c>
      <c r="J371" s="401">
        <v>7.0168021689999999E-2</v>
      </c>
    </row>
    <row r="372" spans="1:10" ht="15" customHeight="1">
      <c r="A372" s="22" t="s">
        <v>107</v>
      </c>
      <c r="C372" s="632">
        <v>3793489.292865695</v>
      </c>
      <c r="D372" s="175"/>
      <c r="E372" s="175">
        <v>17.251267849280001</v>
      </c>
      <c r="F372" s="175">
        <v>0.85213823232000008</v>
      </c>
      <c r="G372" s="175">
        <v>29.841840784219997</v>
      </c>
      <c r="H372" s="175">
        <v>48.49566255149</v>
      </c>
      <c r="I372" s="401">
        <v>6.2856171814300001</v>
      </c>
      <c r="J372" s="401">
        <v>0.14026659363999999</v>
      </c>
    </row>
    <row r="373" spans="1:10" ht="15" customHeight="1">
      <c r="A373" s="22" t="s">
        <v>106</v>
      </c>
      <c r="C373" s="632">
        <v>3897626.28927175</v>
      </c>
      <c r="D373" s="175"/>
      <c r="E373" s="175">
        <v>20.793687340639998</v>
      </c>
      <c r="F373" s="175">
        <v>1.19886150799</v>
      </c>
      <c r="G373" s="175">
        <v>28.61098529369</v>
      </c>
      <c r="H373" s="175">
        <v>45.40501908537</v>
      </c>
      <c r="I373" s="401">
        <v>7.1152350862500002</v>
      </c>
      <c r="J373" s="175">
        <v>2.368898773E-2</v>
      </c>
    </row>
    <row r="374" spans="1:10" ht="15" customHeight="1">
      <c r="A374" s="22" t="s">
        <v>105</v>
      </c>
      <c r="C374" s="632">
        <v>3597083.863894478</v>
      </c>
      <c r="D374" s="175"/>
      <c r="E374" s="175">
        <v>24.76476137161</v>
      </c>
      <c r="F374" s="175">
        <v>0.98442408440000007</v>
      </c>
      <c r="G374" s="175">
        <v>29.584743688810001</v>
      </c>
      <c r="H374" s="175">
        <v>41.090762598730002</v>
      </c>
      <c r="I374" s="401">
        <v>6.6975471629200003</v>
      </c>
      <c r="J374" s="175">
        <v>0.15838844808000002</v>
      </c>
    </row>
    <row r="375" spans="1:10" ht="6" customHeight="1">
      <c r="A375" s="19"/>
      <c r="B375" s="19"/>
      <c r="C375" s="632"/>
      <c r="D375" s="175"/>
      <c r="E375" s="400"/>
      <c r="F375" s="400"/>
      <c r="G375" s="400"/>
      <c r="H375" s="400"/>
      <c r="I375" s="400"/>
      <c r="J375" s="400"/>
    </row>
    <row r="376" spans="1:10" ht="15" customHeight="1">
      <c r="A376" s="25" t="s">
        <v>104</v>
      </c>
      <c r="B376" s="93"/>
      <c r="C376" s="632"/>
      <c r="D376" s="399"/>
      <c r="E376" s="400"/>
      <c r="F376" s="400"/>
      <c r="G376" s="400"/>
      <c r="H376" s="400"/>
      <c r="I376" s="400"/>
      <c r="J376" s="400"/>
    </row>
    <row r="377" spans="1:10" ht="15" customHeight="1">
      <c r="A377" s="22" t="s">
        <v>103</v>
      </c>
      <c r="C377" s="632">
        <v>1133921.7741441559</v>
      </c>
      <c r="D377" s="175"/>
      <c r="E377" s="175">
        <v>22.539344422140001</v>
      </c>
      <c r="F377" s="175">
        <v>0.98677245281000003</v>
      </c>
      <c r="G377" s="175">
        <v>38.171096887360001</v>
      </c>
      <c r="H377" s="175">
        <v>39.739195343459997</v>
      </c>
      <c r="I377" s="401">
        <v>4.6267312361100004</v>
      </c>
      <c r="J377" s="175">
        <v>4.665743277E-2</v>
      </c>
    </row>
    <row r="378" spans="1:10" ht="15" customHeight="1">
      <c r="A378" s="22" t="s">
        <v>102</v>
      </c>
      <c r="C378" s="632">
        <v>21896882.03711326</v>
      </c>
      <c r="D378" s="175"/>
      <c r="E378" s="175">
        <v>12.661250530500002</v>
      </c>
      <c r="F378" s="175">
        <v>0.58111307152000002</v>
      </c>
      <c r="G378" s="175">
        <v>29.517683378420003</v>
      </c>
      <c r="H378" s="175">
        <v>52.525755663399998</v>
      </c>
      <c r="I378" s="175">
        <v>5.4854390214600004</v>
      </c>
      <c r="J378" s="175">
        <v>5.6027966149999997E-2</v>
      </c>
    </row>
    <row r="379" spans="1:10" ht="6" customHeight="1">
      <c r="A379" s="19"/>
      <c r="B379" s="19"/>
      <c r="C379" s="632"/>
      <c r="D379" s="175"/>
      <c r="E379" s="400"/>
      <c r="F379" s="400"/>
      <c r="G379" s="400"/>
      <c r="H379" s="400"/>
      <c r="I379" s="400"/>
      <c r="J379" s="400"/>
    </row>
    <row r="380" spans="1:10" ht="15" customHeight="1">
      <c r="A380" s="25" t="s">
        <v>101</v>
      </c>
      <c r="B380" s="93"/>
      <c r="C380" s="632"/>
      <c r="D380" s="399"/>
      <c r="E380" s="400"/>
      <c r="F380" s="400"/>
      <c r="G380" s="400"/>
      <c r="H380" s="400"/>
      <c r="I380" s="400"/>
      <c r="J380" s="400"/>
    </row>
    <row r="381" spans="1:10" ht="15" customHeight="1">
      <c r="A381" s="22" t="s">
        <v>100</v>
      </c>
      <c r="C381" s="632">
        <v>342459.21689972782</v>
      </c>
      <c r="D381" s="175"/>
      <c r="E381" s="175">
        <v>41.669746502869998</v>
      </c>
      <c r="F381" s="175">
        <v>0.24662561900000002</v>
      </c>
      <c r="G381" s="175">
        <v>36.079285305989998</v>
      </c>
      <c r="H381" s="175">
        <v>28.601614969029999</v>
      </c>
      <c r="I381" s="175">
        <v>3.7028029568199998</v>
      </c>
      <c r="J381" s="175">
        <v>0.28412624463000002</v>
      </c>
    </row>
    <row r="382" spans="1:10" ht="15" customHeight="1">
      <c r="A382" s="22" t="s">
        <v>99</v>
      </c>
      <c r="C382" s="632">
        <v>1115113.550502938</v>
      </c>
      <c r="D382" s="175"/>
      <c r="E382" s="175">
        <v>32.929223853639996</v>
      </c>
      <c r="F382" s="175">
        <v>0.49904085365999995</v>
      </c>
      <c r="G382" s="175">
        <v>32.067555391809996</v>
      </c>
      <c r="H382" s="175">
        <v>36.602417515949995</v>
      </c>
      <c r="I382" s="175">
        <v>3.3092388476200005</v>
      </c>
      <c r="J382" s="175">
        <v>0.52370906986999999</v>
      </c>
    </row>
    <row r="383" spans="1:10" ht="15" customHeight="1">
      <c r="A383" s="22" t="s">
        <v>98</v>
      </c>
      <c r="C383" s="632">
        <v>2505340.3154981192</v>
      </c>
      <c r="D383" s="175"/>
      <c r="E383" s="175">
        <v>23.147062704509999</v>
      </c>
      <c r="F383" s="175">
        <v>0.57501101686</v>
      </c>
      <c r="G383" s="175">
        <v>33.446973796599998</v>
      </c>
      <c r="H383" s="175">
        <v>42.161380670470002</v>
      </c>
      <c r="I383" s="175">
        <v>4.41761150515</v>
      </c>
      <c r="J383" s="175">
        <v>3.6027331870000005E-2</v>
      </c>
    </row>
    <row r="384" spans="1:10" ht="15" customHeight="1">
      <c r="A384" s="22" t="s">
        <v>97</v>
      </c>
      <c r="C384" s="632">
        <v>7783505.007297569</v>
      </c>
      <c r="D384" s="175"/>
      <c r="E384" s="175">
        <v>14.721490712450001</v>
      </c>
      <c r="F384" s="175">
        <v>0.64076539538999999</v>
      </c>
      <c r="G384" s="175">
        <v>30.96852152272</v>
      </c>
      <c r="H384" s="175">
        <v>50.465672321219998</v>
      </c>
      <c r="I384" s="175">
        <v>4.98324196011</v>
      </c>
      <c r="J384" s="175">
        <v>5.406398045E-2</v>
      </c>
    </row>
    <row r="385" spans="1:10" ht="15" customHeight="1">
      <c r="A385" s="22" t="s">
        <v>96</v>
      </c>
      <c r="C385" s="632">
        <v>5807225.8038249426</v>
      </c>
      <c r="D385" s="175"/>
      <c r="E385" s="175">
        <v>8.9151976379499995</v>
      </c>
      <c r="F385" s="175">
        <v>0.54809605368000003</v>
      </c>
      <c r="G385" s="175">
        <v>28.981240672670001</v>
      </c>
      <c r="H385" s="175">
        <v>57.783262114839992</v>
      </c>
      <c r="I385" s="401">
        <v>5.5729535396099994</v>
      </c>
      <c r="J385" s="175">
        <v>4.5654886509999999E-2</v>
      </c>
    </row>
    <row r="386" spans="1:10" ht="15" customHeight="1">
      <c r="A386" s="22" t="s">
        <v>95</v>
      </c>
      <c r="C386" s="632">
        <v>5648012.6444262723</v>
      </c>
      <c r="D386" s="175"/>
      <c r="E386" s="175">
        <v>6.5179727398599994</v>
      </c>
      <c r="F386" s="175">
        <v>0.86890587598000002</v>
      </c>
      <c r="G386" s="175">
        <v>28.660176584930003</v>
      </c>
      <c r="H386" s="175">
        <v>58.192998379700001</v>
      </c>
      <c r="I386" s="175">
        <v>7.6615288884999995</v>
      </c>
      <c r="J386" s="175">
        <v>3.9188263840000001E-2</v>
      </c>
    </row>
    <row r="387" spans="1:10" ht="6" customHeight="1">
      <c r="A387" s="19"/>
      <c r="B387" s="19"/>
      <c r="C387" s="632"/>
      <c r="D387" s="175"/>
      <c r="E387" s="400"/>
      <c r="F387" s="400"/>
      <c r="G387" s="400"/>
      <c r="H387" s="400"/>
      <c r="I387" s="400"/>
      <c r="J387" s="400"/>
    </row>
    <row r="388" spans="1:10" ht="15" customHeight="1">
      <c r="A388" s="91" t="s">
        <v>94</v>
      </c>
      <c r="B388" s="228"/>
      <c r="C388" s="632"/>
      <c r="D388" s="402"/>
      <c r="E388" s="400"/>
      <c r="F388" s="400"/>
      <c r="G388" s="400"/>
      <c r="H388" s="400"/>
      <c r="I388" s="400"/>
      <c r="J388" s="400"/>
    </row>
    <row r="389" spans="1:10" ht="15" customHeight="1">
      <c r="A389" s="49" t="s">
        <v>93</v>
      </c>
      <c r="C389" s="632">
        <v>12831605.356235661</v>
      </c>
      <c r="D389" s="175"/>
      <c r="E389" s="175">
        <v>12.380256630489999</v>
      </c>
      <c r="F389" s="175">
        <v>0.65518411362000006</v>
      </c>
      <c r="G389" s="175">
        <v>28.711316714789998</v>
      </c>
      <c r="H389" s="175">
        <v>53.418706022490007</v>
      </c>
      <c r="I389" s="175">
        <v>5.9137766494899999</v>
      </c>
      <c r="J389" s="175">
        <v>7.8216287699999998E-2</v>
      </c>
    </row>
    <row r="390" spans="1:10" ht="15" customHeight="1">
      <c r="A390" s="49" t="s">
        <v>92</v>
      </c>
      <c r="C390" s="632">
        <v>10210590.05503526</v>
      </c>
      <c r="D390" s="175"/>
      <c r="E390" s="175">
        <v>14.175968225050001</v>
      </c>
      <c r="F390" s="175">
        <v>0.55410349484999999</v>
      </c>
      <c r="G390" s="175">
        <v>31.605561588890001</v>
      </c>
      <c r="H390" s="175">
        <v>50.268715571660003</v>
      </c>
      <c r="I390" s="175">
        <v>4.9533889257899997</v>
      </c>
      <c r="J390" s="175">
        <v>3.4862669960000002E-2</v>
      </c>
    </row>
    <row r="391" spans="1:10" ht="6" customHeight="1">
      <c r="A391" s="19"/>
      <c r="B391" s="19"/>
      <c r="C391" s="632"/>
      <c r="D391" s="175"/>
      <c r="E391" s="400"/>
      <c r="F391" s="400"/>
      <c r="G391" s="400"/>
      <c r="H391" s="400"/>
      <c r="I391" s="400"/>
      <c r="J391" s="400"/>
    </row>
    <row r="392" spans="1:10" ht="15" customHeight="1">
      <c r="A392" s="25" t="s">
        <v>297</v>
      </c>
      <c r="B392" s="93"/>
      <c r="C392" s="632"/>
      <c r="D392" s="175"/>
      <c r="E392" s="400"/>
      <c r="F392" s="400"/>
      <c r="G392" s="400"/>
      <c r="H392" s="400"/>
      <c r="I392" s="400"/>
      <c r="J392" s="400"/>
    </row>
    <row r="393" spans="1:10" ht="15" customHeight="1">
      <c r="A393" s="22" t="s">
        <v>90</v>
      </c>
      <c r="C393" s="632">
        <v>504161.62118036451</v>
      </c>
      <c r="D393" s="175"/>
      <c r="E393" s="175">
        <v>1.13823941031</v>
      </c>
      <c r="F393" s="175">
        <v>1.3133936289800001</v>
      </c>
      <c r="G393" s="175">
        <v>32.791118203380002</v>
      </c>
      <c r="H393" s="175">
        <v>65.19581064274999</v>
      </c>
      <c r="I393" s="175">
        <v>6.5313457038399996</v>
      </c>
      <c r="J393" s="175">
        <v>3.6150477019999995E-2</v>
      </c>
    </row>
    <row r="394" spans="1:10" ht="15" customHeight="1">
      <c r="A394" s="22" t="s">
        <v>89</v>
      </c>
      <c r="C394" s="632">
        <v>4531150.2361102663</v>
      </c>
      <c r="D394" s="175"/>
      <c r="E394" s="175">
        <v>3.1229388626600003</v>
      </c>
      <c r="F394" s="175">
        <v>0.42775827657000004</v>
      </c>
      <c r="G394" s="175">
        <v>32.50008536096</v>
      </c>
      <c r="H394" s="175">
        <v>60.105525502500001</v>
      </c>
      <c r="I394" s="175">
        <v>5.6967657471499997</v>
      </c>
      <c r="J394" s="175">
        <v>2.4076860419999999E-2</v>
      </c>
    </row>
    <row r="395" spans="1:10" ht="15" customHeight="1">
      <c r="A395" s="22" t="s">
        <v>88</v>
      </c>
      <c r="C395" s="632">
        <v>6637427.4654489113</v>
      </c>
      <c r="D395" s="175"/>
      <c r="E395" s="175">
        <v>15.05253918627</v>
      </c>
      <c r="F395" s="175">
        <v>0.76856137430000004</v>
      </c>
      <c r="G395" s="175">
        <v>31.004757641410002</v>
      </c>
      <c r="H395" s="175">
        <v>49.149853930679996</v>
      </c>
      <c r="I395" s="175">
        <v>6.1424622308599997</v>
      </c>
      <c r="J395" s="175">
        <v>7.5980037520000002E-2</v>
      </c>
    </row>
    <row r="396" spans="1:10" ht="15" customHeight="1">
      <c r="A396" s="22" t="s">
        <v>87</v>
      </c>
      <c r="C396" s="632">
        <v>5163699.2058425769</v>
      </c>
      <c r="D396" s="175"/>
      <c r="E396" s="175">
        <v>21.150857378449999</v>
      </c>
      <c r="F396" s="175">
        <v>0.80266267166000005</v>
      </c>
      <c r="G396" s="175">
        <v>30.85739572756</v>
      </c>
      <c r="H396" s="175">
        <v>43.969964027239996</v>
      </c>
      <c r="I396" s="175">
        <v>5.8640959562899999</v>
      </c>
      <c r="J396" s="175">
        <v>0.11727721193000001</v>
      </c>
    </row>
    <row r="397" spans="1:10" ht="15" customHeight="1">
      <c r="A397" s="22" t="s">
        <v>86</v>
      </c>
      <c r="C397" s="632">
        <v>1948993.3575834739</v>
      </c>
      <c r="D397" s="175"/>
      <c r="E397" s="175">
        <v>23.606087675059999</v>
      </c>
      <c r="F397" s="175">
        <v>0.69348391742000004</v>
      </c>
      <c r="G397" s="175">
        <v>34.512704026360005</v>
      </c>
      <c r="H397" s="175">
        <v>40.690939814540002</v>
      </c>
      <c r="I397" s="175">
        <v>4.9033437638199997</v>
      </c>
      <c r="J397" s="175">
        <v>7.5720025819999995E-2</v>
      </c>
    </row>
    <row r="398" spans="1:10" ht="15" customHeight="1">
      <c r="A398" s="22" t="s">
        <v>85</v>
      </c>
      <c r="C398" s="632">
        <v>1186922.3982746559</v>
      </c>
      <c r="D398" s="175"/>
      <c r="E398" s="401">
        <v>32.024761698089996</v>
      </c>
      <c r="F398" s="401">
        <v>0.77098636800999998</v>
      </c>
      <c r="G398" s="401">
        <v>34.531000093589995</v>
      </c>
      <c r="H398" s="401">
        <v>33.959766625580002</v>
      </c>
      <c r="I398" s="401">
        <v>4.4465055062900003</v>
      </c>
      <c r="J398" s="175">
        <v>0.16170911794999998</v>
      </c>
    </row>
    <row r="399" spans="1:10" ht="6" customHeight="1">
      <c r="C399" s="632"/>
      <c r="D399" s="175"/>
      <c r="E399" s="400"/>
      <c r="F399" s="400"/>
      <c r="G399" s="400"/>
      <c r="H399" s="400"/>
      <c r="I399" s="400"/>
      <c r="J399" s="400"/>
    </row>
    <row r="400" spans="1:10" ht="15" customHeight="1">
      <c r="A400" s="25" t="s">
        <v>84</v>
      </c>
      <c r="B400" s="93"/>
      <c r="C400" s="632"/>
      <c r="D400" s="175"/>
      <c r="E400" s="400"/>
      <c r="F400" s="400"/>
      <c r="G400" s="400"/>
      <c r="H400" s="400"/>
      <c r="I400" s="400"/>
      <c r="J400" s="400"/>
    </row>
    <row r="401" spans="1:11" ht="15" customHeight="1">
      <c r="A401" s="22" t="s">
        <v>83</v>
      </c>
      <c r="C401" s="632">
        <v>16590338.043758171</v>
      </c>
      <c r="D401" s="175"/>
      <c r="E401" s="175">
        <v>14.671295372189999</v>
      </c>
      <c r="F401" s="175">
        <v>0.70023497848999994</v>
      </c>
      <c r="G401" s="175">
        <v>31.457141651530002</v>
      </c>
      <c r="H401" s="175">
        <v>48.530118806029996</v>
      </c>
      <c r="I401" s="175">
        <v>5.8563276026300004</v>
      </c>
      <c r="J401" s="175">
        <v>6.3999767590000006E-2</v>
      </c>
    </row>
    <row r="402" spans="1:11" ht="15" customHeight="1">
      <c r="A402" s="22" t="s">
        <v>82</v>
      </c>
      <c r="C402" s="632">
        <v>2774033.508955454</v>
      </c>
      <c r="D402" s="403"/>
      <c r="E402" s="175">
        <v>16.200504378440002</v>
      </c>
      <c r="F402" s="175">
        <v>0.42834207939000002</v>
      </c>
      <c r="G402" s="175">
        <v>32.25441121795</v>
      </c>
      <c r="H402" s="175">
        <v>48.334006012949999</v>
      </c>
      <c r="I402" s="175">
        <v>5.7434030278000003</v>
      </c>
      <c r="J402" s="175">
        <v>2.3620047490000001E-2</v>
      </c>
    </row>
    <row r="403" spans="1:11" ht="15" customHeight="1">
      <c r="A403" s="21" t="s">
        <v>81</v>
      </c>
      <c r="B403" s="20"/>
      <c r="C403" s="633">
        <v>3710203.4749176959</v>
      </c>
      <c r="D403" s="404"/>
      <c r="E403" s="405">
        <v>4.2190382174799996</v>
      </c>
      <c r="F403" s="405">
        <v>0.37485934423</v>
      </c>
      <c r="G403" s="405">
        <v>22.047954888329997</v>
      </c>
      <c r="H403" s="405">
        <v>70.99106701881</v>
      </c>
      <c r="I403" s="405">
        <v>3.8020143044900001</v>
      </c>
      <c r="J403" s="405">
        <v>7.0065005380000003E-2</v>
      </c>
    </row>
    <row r="404" spans="1:11" ht="6" customHeight="1">
      <c r="A404" s="383"/>
      <c r="B404" s="24"/>
      <c r="C404" s="395"/>
      <c r="D404" s="395"/>
      <c r="E404" s="19"/>
      <c r="F404" s="19"/>
      <c r="G404" s="19"/>
      <c r="H404" s="19"/>
      <c r="I404" s="19"/>
      <c r="J404" s="19"/>
      <c r="K404" s="679"/>
    </row>
    <row r="405" spans="1:11" ht="15" customHeight="1">
      <c r="A405" s="19"/>
      <c r="B405" s="19"/>
      <c r="C405" s="19"/>
      <c r="D405" s="19"/>
      <c r="E405" s="19"/>
      <c r="F405" s="19"/>
      <c r="G405" s="19"/>
      <c r="H405" s="19"/>
      <c r="I405" s="19"/>
      <c r="K405" s="82" t="s">
        <v>14</v>
      </c>
    </row>
  </sheetData>
  <mergeCells count="80">
    <mergeCell ref="A8:B8"/>
    <mergeCell ref="A3:B3"/>
    <mergeCell ref="A4:B4"/>
    <mergeCell ref="A5:B5"/>
    <mergeCell ref="A6:B6"/>
    <mergeCell ref="A7:B7"/>
    <mergeCell ref="A11:H13"/>
    <mergeCell ref="A15:B16"/>
    <mergeCell ref="C15:C16"/>
    <mergeCell ref="E15:E16"/>
    <mergeCell ref="F15:F16"/>
    <mergeCell ref="G15:G16"/>
    <mergeCell ref="H15:H16"/>
    <mergeCell ref="A75:I75"/>
    <mergeCell ref="I15:I16"/>
    <mergeCell ref="J15:J16"/>
    <mergeCell ref="B62:J62"/>
    <mergeCell ref="B63:J63"/>
    <mergeCell ref="B67:C67"/>
    <mergeCell ref="B68:C68"/>
    <mergeCell ref="A69:J69"/>
    <mergeCell ref="A70:J70"/>
    <mergeCell ref="A71:J71"/>
    <mergeCell ref="A73:J73"/>
    <mergeCell ref="A74:J74"/>
    <mergeCell ref="A76:J76"/>
    <mergeCell ref="A79:H81"/>
    <mergeCell ref="A83:B84"/>
    <mergeCell ref="C83:C84"/>
    <mergeCell ref="E83:E84"/>
    <mergeCell ref="F83:F84"/>
    <mergeCell ref="G83:G84"/>
    <mergeCell ref="H83:H84"/>
    <mergeCell ref="I83:I84"/>
    <mergeCell ref="J83:J84"/>
    <mergeCell ref="A134:H136"/>
    <mergeCell ref="A138:B139"/>
    <mergeCell ref="C138:C139"/>
    <mergeCell ref="E138:E139"/>
    <mergeCell ref="F138:F139"/>
    <mergeCell ref="G138:G139"/>
    <mergeCell ref="H138:H139"/>
    <mergeCell ref="I138:I139"/>
    <mergeCell ref="J138:J139"/>
    <mergeCell ref="A189:H191"/>
    <mergeCell ref="A193:B194"/>
    <mergeCell ref="C193:C194"/>
    <mergeCell ref="E193:E194"/>
    <mergeCell ref="F193:F194"/>
    <mergeCell ref="G193:G194"/>
    <mergeCell ref="H193:H194"/>
    <mergeCell ref="I193:I194"/>
    <mergeCell ref="J193:J194"/>
    <mergeCell ref="A244:H246"/>
    <mergeCell ref="A248:B249"/>
    <mergeCell ref="C248:C249"/>
    <mergeCell ref="E248:E249"/>
    <mergeCell ref="F248:F249"/>
    <mergeCell ref="G248:G249"/>
    <mergeCell ref="H248:H249"/>
    <mergeCell ref="I248:I249"/>
    <mergeCell ref="J248:J249"/>
    <mergeCell ref="A299:H301"/>
    <mergeCell ref="A303:B304"/>
    <mergeCell ref="C303:C304"/>
    <mergeCell ref="E303:E304"/>
    <mergeCell ref="F303:F304"/>
    <mergeCell ref="G303:G304"/>
    <mergeCell ref="H303:H304"/>
    <mergeCell ref="J358:J359"/>
    <mergeCell ref="I303:I304"/>
    <mergeCell ref="J303:J304"/>
    <mergeCell ref="A354:H356"/>
    <mergeCell ref="A358:B359"/>
    <mergeCell ref="C358:C359"/>
    <mergeCell ref="E358:E359"/>
    <mergeCell ref="F358:F359"/>
    <mergeCell ref="G358:G359"/>
    <mergeCell ref="H358:H359"/>
    <mergeCell ref="I358:I359"/>
  </mergeCells>
  <conditionalFormatting sqref="D65:J68 C350:J351 C405:J1048576 C73:J78 I79:J81 I134:J136 I189:J191 I244:J246 C179:J188 E173:J178 C11:J19 C21:J64 C89:J133 C144:J172 C294:J296 D251:J293 C239:J243 C82:J87 C137:J142 C192:J195 C247:J250">
    <cfRule type="containsText" dxfId="32" priority="24" operator="containsText" text="(-)">
      <formula>NOT(ISERROR(SEARCH("(-)",C11)))</formula>
    </cfRule>
  </conditionalFormatting>
  <conditionalFormatting sqref="C70:J71">
    <cfRule type="containsText" dxfId="31" priority="23" operator="containsText" text="(-)">
      <formula>NOT(ISERROR(SEARCH("(-)",C70)))</formula>
    </cfRule>
  </conditionalFormatting>
  <conditionalFormatting sqref="C79:H81">
    <cfRule type="containsText" dxfId="30" priority="22" operator="containsText" text="(-)">
      <formula>NOT(ISERROR(SEARCH("(-)",C79)))</formula>
    </cfRule>
  </conditionalFormatting>
  <conditionalFormatting sqref="C297:J298 I300:J301 C302:J302 I299 C305:J305 D303:E304 D306:J348 G303:J304">
    <cfRule type="containsText" dxfId="29" priority="18" operator="containsText" text="(-)">
      <formula>NOT(ISERROR(SEARCH("(-)",C297)))</formula>
    </cfRule>
  </conditionalFormatting>
  <conditionalFormatting sqref="C352:J353 I355:J356 C357:J357 I354 C360:J360 D358:E359 D361:J403 G358:J359">
    <cfRule type="containsText" dxfId="28" priority="16" operator="containsText" text="(-)">
      <formula>NOT(ISERROR(SEARCH("(-)",C352)))</formula>
    </cfRule>
  </conditionalFormatting>
  <conditionalFormatting sqref="J299">
    <cfRule type="containsText" dxfId="27" priority="14" operator="containsText" text="(-)">
      <formula>NOT(ISERROR(SEARCH("(-)",J299)))</formula>
    </cfRule>
  </conditionalFormatting>
  <conditionalFormatting sqref="J354">
    <cfRule type="containsText" dxfId="26" priority="13" operator="containsText" text="(-)">
      <formula>NOT(ISERROR(SEARCH("(-)",J354)))</formula>
    </cfRule>
  </conditionalFormatting>
  <conditionalFormatting sqref="C349:J349">
    <cfRule type="containsText" dxfId="25" priority="12" operator="containsText" text="(-)">
      <formula>NOT(ISERROR(SEARCH("(-)",C349)))</formula>
    </cfRule>
  </conditionalFormatting>
  <conditionalFormatting sqref="C404:J404">
    <cfRule type="containsText" dxfId="24" priority="11" operator="containsText" text="(-)">
      <formula>NOT(ISERROR(SEARCH("(-)",C404)))</formula>
    </cfRule>
  </conditionalFormatting>
  <conditionalFormatting sqref="C303:C304">
    <cfRule type="containsText" dxfId="23" priority="10" operator="containsText" text="(-)">
      <formula>NOT(ISERROR(SEARCH("(-)",C303)))</formula>
    </cfRule>
  </conditionalFormatting>
  <conditionalFormatting sqref="C358:C359">
    <cfRule type="containsText" dxfId="22" priority="9" operator="containsText" text="(-)">
      <formula>NOT(ISERROR(SEARCH("(-)",C358)))</formula>
    </cfRule>
  </conditionalFormatting>
  <conditionalFormatting sqref="F303:F304">
    <cfRule type="containsText" dxfId="21" priority="8" operator="containsText" text="(-)">
      <formula>NOT(ISERROR(SEARCH("(-)",F303)))</formula>
    </cfRule>
  </conditionalFormatting>
  <conditionalFormatting sqref="F358:F359">
    <cfRule type="containsText" dxfId="20" priority="7" operator="containsText" text="(-)">
      <formula>NOT(ISERROR(SEARCH("(-)",F358)))</formula>
    </cfRule>
  </conditionalFormatting>
  <conditionalFormatting sqref="C134:H136">
    <cfRule type="containsText" dxfId="19" priority="5" operator="containsText" text="(-)">
      <formula>NOT(ISERROR(SEARCH("(-)",C134)))</formula>
    </cfRule>
  </conditionalFormatting>
  <conditionalFormatting sqref="C189:H191">
    <cfRule type="containsText" dxfId="18" priority="4" operator="containsText" text="(-)">
      <formula>NOT(ISERROR(SEARCH("(-)",C189)))</formula>
    </cfRule>
  </conditionalFormatting>
  <conditionalFormatting sqref="C244:H246">
    <cfRule type="containsText" dxfId="17" priority="3" operator="containsText" text="(-)">
      <formula>NOT(ISERROR(SEARCH("(-)",C244)))</formula>
    </cfRule>
  </conditionalFormatting>
  <conditionalFormatting sqref="C299:H301">
    <cfRule type="containsText" dxfId="16" priority="2" operator="containsText" text="(-)">
      <formula>NOT(ISERROR(SEARCH("(-)",C299)))</formula>
    </cfRule>
  </conditionalFormatting>
  <conditionalFormatting sqref="C354:H356">
    <cfRule type="containsText" dxfId="15" priority="1" operator="containsText" text="(-)">
      <formula>NOT(ISERROR(SEARCH("(-)",C354)))</formula>
    </cfRule>
  </conditionalFormatting>
  <hyperlinks>
    <hyperlink ref="K75" location="'Cuadro 6.11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1'!A77:J128" tooltip="Estimaciones puntuales" display="Estimaciones puntuales"/>
    <hyperlink ref="A4:B4" location="'Cuadro 6.11'!A132:J183" tooltip="Observaciones muestrales" display="Observaciones muestrales"/>
    <hyperlink ref="A5:B5" location="'Cuadro 6.11'!A187:J238" tooltip="Coeficiente de variación" display="Coeficiente de variación "/>
    <hyperlink ref="A6:B6" location="'Cuadro 6.11'!A242:J293" tooltip="Error estándar" display="Error estándar"/>
    <hyperlink ref="A7:B7" location="'Cuadro 6.11'!A297:J348" display="Límite inferior"/>
    <hyperlink ref="A8:B8" location="'Cuadro 6.11'!A352:J403" display="Límite superior"/>
    <hyperlink ref="K1" location="Indice!A1" tooltip="Índice" display="Índice"/>
    <hyperlink ref="K130" location="'Cuadro 6.11'!A1" tooltip="Ir al inicio" display="Ir al inicio"/>
    <hyperlink ref="K185" location="'Cuadro 6.11'!A1" tooltip="Ir al inicio" display="Ir al inicio"/>
    <hyperlink ref="K240" location="'Cuadro 6.11'!A1" tooltip="Ir al inicio" display="Ir al inicio"/>
    <hyperlink ref="K295" location="'Cuadro 6.11'!A1" tooltip="Ir al inicio" display="Ir al inicio"/>
    <hyperlink ref="K350" location="'Cuadro 6.11'!A1" tooltip="Ir al inicio" display="Ir al inicio"/>
    <hyperlink ref="K405" location="'Cuadro 6.11'!A1" tooltip="Ir al inicio" display="Ir al inicio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showGridLines="0" zoomScaleNormal="100" workbookViewId="0"/>
  </sheetViews>
  <sheetFormatPr baseColWidth="10" defaultRowHeight="15" customHeight="1"/>
  <cols>
    <col min="1" max="1" width="5.28515625" style="406" customWidth="1"/>
    <col min="2" max="2" width="23.7109375" style="406" customWidth="1"/>
    <col min="3" max="3" width="22.7109375" style="406" customWidth="1"/>
    <col min="4" max="4" width="1.28515625" style="406" customWidth="1"/>
    <col min="5" max="7" width="19.7109375" style="406" customWidth="1"/>
    <col min="8" max="8" width="1.28515625" style="406" customWidth="1"/>
    <col min="9" max="9" width="15.7109375" style="406" customWidth="1"/>
    <col min="10" max="10" width="18.7109375" style="711" customWidth="1"/>
    <col min="11" max="11" width="13.140625" style="406" bestFit="1" customWidth="1"/>
    <col min="12" max="16384" width="11.42578125" style="406"/>
  </cols>
  <sheetData>
    <row r="1" spans="1:11" s="80" customFormat="1" ht="15" customHeight="1">
      <c r="A1" s="674" t="s">
        <v>0</v>
      </c>
      <c r="J1" s="82" t="s">
        <v>80</v>
      </c>
    </row>
    <row r="2" spans="1:11" s="80" customFormat="1" ht="15" customHeight="1">
      <c r="A2" s="84"/>
      <c r="B2" s="84"/>
      <c r="E2" s="83"/>
      <c r="J2" s="676"/>
      <c r="K2" s="82"/>
    </row>
    <row r="3" spans="1:11" s="74" customFormat="1" ht="15" customHeight="1">
      <c r="A3" s="742" t="s">
        <v>64</v>
      </c>
      <c r="B3" s="742"/>
      <c r="C3" s="78"/>
      <c r="D3" s="77"/>
      <c r="G3" s="79"/>
      <c r="J3" s="677"/>
      <c r="K3" s="76"/>
    </row>
    <row r="4" spans="1:11" s="74" customFormat="1" ht="15" customHeight="1">
      <c r="A4" s="742" t="s">
        <v>63</v>
      </c>
      <c r="B4" s="742"/>
      <c r="C4" s="78"/>
      <c r="D4" s="77"/>
      <c r="J4" s="677"/>
      <c r="K4" s="76"/>
    </row>
    <row r="5" spans="1:11" s="74" customFormat="1" ht="15" customHeight="1">
      <c r="A5" s="742" t="s">
        <v>79</v>
      </c>
      <c r="B5" s="742"/>
      <c r="C5" s="3"/>
      <c r="D5" s="3"/>
      <c r="J5" s="677"/>
      <c r="K5" s="76"/>
    </row>
    <row r="6" spans="1:11" s="3" customFormat="1" ht="15" customHeight="1">
      <c r="A6" s="742" t="s">
        <v>61</v>
      </c>
      <c r="B6" s="742"/>
      <c r="H6" s="74"/>
      <c r="J6" s="678"/>
      <c r="K6" s="73"/>
    </row>
    <row r="7" spans="1:11" s="3" customFormat="1" ht="15" customHeight="1">
      <c r="A7" s="742" t="s">
        <v>60</v>
      </c>
      <c r="B7" s="742"/>
      <c r="H7" s="74"/>
      <c r="J7" s="678"/>
      <c r="K7" s="73"/>
    </row>
    <row r="8" spans="1:11" s="3" customFormat="1" ht="15" customHeight="1">
      <c r="A8" s="742" t="s">
        <v>59</v>
      </c>
      <c r="B8" s="742"/>
      <c r="H8" s="74"/>
      <c r="J8" s="678"/>
      <c r="K8" s="73"/>
    </row>
    <row r="9" spans="1:11" s="3" customFormat="1" ht="15" customHeight="1">
      <c r="A9" s="144"/>
      <c r="B9" s="660"/>
      <c r="H9" s="74"/>
      <c r="J9" s="678"/>
      <c r="K9" s="73"/>
    </row>
    <row r="10" spans="1:11" s="3" customFormat="1" ht="15" customHeight="1">
      <c r="A10" s="144"/>
      <c r="B10" s="144"/>
      <c r="H10" s="74"/>
      <c r="J10" s="678"/>
      <c r="K10" s="73"/>
    </row>
    <row r="11" spans="1:11" ht="15" customHeight="1">
      <c r="A11" s="798" t="s">
        <v>194</v>
      </c>
      <c r="B11" s="798"/>
      <c r="C11" s="798"/>
      <c r="D11" s="798"/>
      <c r="E11" s="798"/>
      <c r="F11" s="798"/>
      <c r="H11" s="407"/>
      <c r="I11" s="30" t="s">
        <v>195</v>
      </c>
    </row>
    <row r="12" spans="1:11" ht="15" customHeight="1">
      <c r="A12" s="798"/>
      <c r="B12" s="798"/>
      <c r="C12" s="798"/>
      <c r="D12" s="798"/>
      <c r="E12" s="798"/>
      <c r="F12" s="798"/>
      <c r="G12" s="407"/>
      <c r="H12" s="407"/>
      <c r="I12" s="408"/>
    </row>
    <row r="13" spans="1:11" ht="6" customHeight="1">
      <c r="A13" s="409"/>
      <c r="B13" s="409"/>
      <c r="C13" s="409"/>
      <c r="D13" s="409"/>
      <c r="E13" s="409"/>
      <c r="F13" s="409"/>
      <c r="G13" s="409"/>
      <c r="H13" s="409"/>
      <c r="I13" s="409"/>
    </row>
    <row r="14" spans="1:11" ht="15" customHeight="1">
      <c r="A14" s="784" t="s">
        <v>57</v>
      </c>
      <c r="B14" s="785"/>
      <c r="C14" s="788" t="s">
        <v>196</v>
      </c>
      <c r="D14" s="410"/>
      <c r="E14" s="790" t="s">
        <v>197</v>
      </c>
      <c r="F14" s="790"/>
      <c r="G14" s="790"/>
      <c r="H14" s="411"/>
      <c r="I14" s="788" t="s">
        <v>198</v>
      </c>
    </row>
    <row r="15" spans="1:11" ht="15" customHeight="1">
      <c r="A15" s="786"/>
      <c r="B15" s="787"/>
      <c r="C15" s="789"/>
      <c r="D15" s="412"/>
      <c r="E15" s="666" t="s">
        <v>292</v>
      </c>
      <c r="F15" s="666" t="s">
        <v>293</v>
      </c>
      <c r="G15" s="414" t="s">
        <v>199</v>
      </c>
      <c r="H15" s="415"/>
      <c r="I15" s="799"/>
    </row>
    <row r="16" spans="1:11" ht="6" customHeight="1">
      <c r="A16" s="408"/>
      <c r="B16" s="408"/>
      <c r="C16" s="408"/>
      <c r="D16" s="408"/>
      <c r="E16" s="408"/>
      <c r="F16" s="408"/>
      <c r="G16" s="408"/>
      <c r="H16" s="408"/>
      <c r="I16" s="408"/>
      <c r="K16" s="441"/>
    </row>
    <row r="17" spans="1:13" ht="15" customHeight="1">
      <c r="A17" s="416" t="s">
        <v>47</v>
      </c>
      <c r="B17" s="416"/>
      <c r="C17" s="147">
        <v>32880586</v>
      </c>
      <c r="D17" s="417"/>
      <c r="E17" s="418">
        <v>57.3444</v>
      </c>
      <c r="F17" s="418">
        <v>20.7727</v>
      </c>
      <c r="G17" s="418">
        <v>3.7054</v>
      </c>
      <c r="H17" s="419"/>
      <c r="I17" s="418">
        <v>18.115500000000001</v>
      </c>
      <c r="J17" s="712"/>
      <c r="K17" s="647"/>
      <c r="L17" s="421"/>
    </row>
    <row r="18" spans="1:13" ht="15" customHeight="1">
      <c r="A18" s="408" t="s">
        <v>46</v>
      </c>
      <c r="B18" s="408"/>
      <c r="C18" s="150">
        <v>359866</v>
      </c>
      <c r="D18" s="417"/>
      <c r="E18" s="422">
        <v>54.369700000000002</v>
      </c>
      <c r="F18" s="422">
        <v>20.858000000000001</v>
      </c>
      <c r="G18" s="422">
        <v>4.4919000000000002</v>
      </c>
      <c r="H18" s="423"/>
      <c r="I18" s="422">
        <v>20.186399999999999</v>
      </c>
      <c r="J18" s="712"/>
      <c r="K18" s="647"/>
    </row>
    <row r="19" spans="1:13" ht="15" customHeight="1">
      <c r="A19" s="408" t="s">
        <v>45</v>
      </c>
      <c r="B19" s="408"/>
      <c r="C19" s="150">
        <v>977939</v>
      </c>
      <c r="D19" s="417"/>
      <c r="E19" s="422">
        <v>60.386299999999999</v>
      </c>
      <c r="F19" s="422">
        <v>15.8208</v>
      </c>
      <c r="G19" s="422">
        <v>5.9537000000000004</v>
      </c>
      <c r="H19" s="423"/>
      <c r="I19" s="422">
        <v>17.6935</v>
      </c>
      <c r="J19" s="713"/>
      <c r="K19" s="647"/>
    </row>
    <row r="20" spans="1:13" ht="15" customHeight="1">
      <c r="A20" s="408" t="s">
        <v>44</v>
      </c>
      <c r="B20" s="408"/>
      <c r="C20" s="150">
        <v>217108</v>
      </c>
      <c r="D20" s="417"/>
      <c r="E20" s="422">
        <v>61.4666</v>
      </c>
      <c r="F20" s="422">
        <v>17.835799999999999</v>
      </c>
      <c r="G20" s="422">
        <v>7.6165000000000003</v>
      </c>
      <c r="H20" s="423"/>
      <c r="I20" s="422">
        <v>12.9198</v>
      </c>
      <c r="J20" s="712"/>
      <c r="K20" s="647"/>
    </row>
    <row r="21" spans="1:13" ht="15" customHeight="1">
      <c r="A21" s="408" t="s">
        <v>43</v>
      </c>
      <c r="B21" s="408"/>
      <c r="C21" s="150">
        <v>255920</v>
      </c>
      <c r="D21" s="417"/>
      <c r="E21" s="422">
        <v>59.186100000000003</v>
      </c>
      <c r="F21" s="422">
        <v>20.4955</v>
      </c>
      <c r="G21" s="422">
        <v>3.6846999999999999</v>
      </c>
      <c r="H21" s="423"/>
      <c r="I21" s="422">
        <v>16.534500000000001</v>
      </c>
      <c r="J21" s="712"/>
      <c r="K21" s="647"/>
      <c r="M21" s="425"/>
    </row>
    <row r="22" spans="1:13" ht="15" customHeight="1">
      <c r="A22" s="408" t="s">
        <v>42</v>
      </c>
      <c r="B22" s="408"/>
      <c r="C22" s="150">
        <v>800454</v>
      </c>
      <c r="D22" s="417"/>
      <c r="E22" s="422">
        <v>59.057400000000001</v>
      </c>
      <c r="F22" s="422">
        <v>16.792200000000001</v>
      </c>
      <c r="G22" s="422">
        <v>7.6332000000000004</v>
      </c>
      <c r="H22" s="423"/>
      <c r="I22" s="422">
        <v>16.373699999999999</v>
      </c>
      <c r="J22" s="712"/>
      <c r="K22" s="647"/>
    </row>
    <row r="23" spans="1:13" ht="15" customHeight="1">
      <c r="A23" s="408" t="s">
        <v>41</v>
      </c>
      <c r="B23" s="408"/>
      <c r="C23" s="150">
        <v>206549</v>
      </c>
      <c r="D23" s="417"/>
      <c r="E23" s="422">
        <v>60.495600000000003</v>
      </c>
      <c r="F23" s="422">
        <v>19.339200000000002</v>
      </c>
      <c r="G23" s="422">
        <v>3.1726000000000001</v>
      </c>
      <c r="H23" s="423"/>
      <c r="I23" s="422">
        <v>16.9316</v>
      </c>
      <c r="J23" s="713"/>
      <c r="K23" s="648"/>
    </row>
    <row r="24" spans="1:13" ht="15" customHeight="1">
      <c r="A24" s="408" t="s">
        <v>40</v>
      </c>
      <c r="B24" s="408"/>
      <c r="C24" s="150">
        <v>1401306</v>
      </c>
      <c r="D24" s="417"/>
      <c r="E24" s="422">
        <v>51.227499999999999</v>
      </c>
      <c r="F24" s="422">
        <v>19.069700000000001</v>
      </c>
      <c r="G24" s="422">
        <v>8.6623000000000001</v>
      </c>
      <c r="H24" s="423"/>
      <c r="I24" s="422">
        <v>21.040500000000002</v>
      </c>
      <c r="J24" s="713"/>
      <c r="K24" s="648"/>
    </row>
    <row r="25" spans="1:13" ht="15" customHeight="1">
      <c r="A25" s="408" t="s">
        <v>39</v>
      </c>
      <c r="B25" s="408"/>
      <c r="C25" s="150">
        <v>980689</v>
      </c>
      <c r="D25" s="417"/>
      <c r="E25" s="422">
        <v>62.9527</v>
      </c>
      <c r="F25" s="422">
        <v>15.9733</v>
      </c>
      <c r="G25" s="422">
        <v>6.5395000000000003</v>
      </c>
      <c r="H25" s="423"/>
      <c r="I25" s="422">
        <v>14.3986</v>
      </c>
      <c r="J25" s="713"/>
      <c r="K25" s="648"/>
    </row>
    <row r="26" spans="1:13" ht="15" customHeight="1">
      <c r="A26" s="408" t="s">
        <v>38</v>
      </c>
      <c r="B26" s="408"/>
      <c r="C26" s="150">
        <v>2368893</v>
      </c>
      <c r="D26" s="417"/>
      <c r="E26" s="422">
        <v>54.087000000000003</v>
      </c>
      <c r="F26" s="422">
        <v>26.349399999999999</v>
      </c>
      <c r="G26" s="422">
        <v>4.26</v>
      </c>
      <c r="H26" s="423"/>
      <c r="I26" s="422">
        <v>15.2126</v>
      </c>
      <c r="J26" s="712"/>
      <c r="K26" s="441"/>
    </row>
    <row r="27" spans="1:13" ht="15" customHeight="1">
      <c r="A27" s="408" t="s">
        <v>37</v>
      </c>
      <c r="B27" s="408"/>
      <c r="C27" s="150">
        <v>475506</v>
      </c>
      <c r="D27" s="417"/>
      <c r="E27" s="422">
        <v>58.223700000000001</v>
      </c>
      <c r="F27" s="422">
        <v>21.635300000000001</v>
      </c>
      <c r="G27" s="422">
        <v>2.2296</v>
      </c>
      <c r="H27" s="423"/>
      <c r="I27" s="422">
        <v>17.871700000000001</v>
      </c>
      <c r="J27" s="712"/>
      <c r="K27" s="441"/>
    </row>
    <row r="28" spans="1:13" ht="15" customHeight="1">
      <c r="A28" s="408" t="s">
        <v>36</v>
      </c>
      <c r="B28" s="408"/>
      <c r="C28" s="150">
        <v>1611047</v>
      </c>
      <c r="D28" s="417"/>
      <c r="E28" s="422">
        <v>57.115099999999998</v>
      </c>
      <c r="F28" s="422">
        <v>19.330400000000001</v>
      </c>
      <c r="G28" s="422">
        <v>1.9446000000000001</v>
      </c>
      <c r="H28" s="423"/>
      <c r="I28" s="422">
        <v>21.5535</v>
      </c>
      <c r="J28" s="713"/>
    </row>
    <row r="29" spans="1:13" ht="15" customHeight="1">
      <c r="A29" s="408" t="s">
        <v>35</v>
      </c>
      <c r="B29" s="408"/>
      <c r="C29" s="150">
        <v>927297</v>
      </c>
      <c r="D29" s="417"/>
      <c r="E29" s="422">
        <v>55.297600000000003</v>
      </c>
      <c r="F29" s="422">
        <v>22.264299999999999</v>
      </c>
      <c r="G29" s="427">
        <v>3.9565999999999999</v>
      </c>
      <c r="H29" s="423"/>
      <c r="I29" s="422">
        <v>18.4514</v>
      </c>
      <c r="J29" s="712"/>
    </row>
    <row r="30" spans="1:13" ht="15" customHeight="1">
      <c r="A30" s="408" t="s">
        <v>34</v>
      </c>
      <c r="B30" s="408"/>
      <c r="C30" s="150">
        <v>773305</v>
      </c>
      <c r="D30" s="417"/>
      <c r="E30" s="422">
        <v>56.625799999999998</v>
      </c>
      <c r="F30" s="422">
        <v>21.889299999999999</v>
      </c>
      <c r="G30" s="422">
        <v>5.7765000000000004</v>
      </c>
      <c r="H30" s="423"/>
      <c r="I30" s="422">
        <v>15.636900000000001</v>
      </c>
      <c r="J30" s="712"/>
    </row>
    <row r="31" spans="1:13" ht="15" customHeight="1">
      <c r="A31" s="408" t="s">
        <v>33</v>
      </c>
      <c r="B31" s="408"/>
      <c r="C31" s="150">
        <v>2118643</v>
      </c>
      <c r="D31" s="417"/>
      <c r="E31" s="422">
        <v>58.3979</v>
      </c>
      <c r="F31" s="422">
        <v>18.791499999999999</v>
      </c>
      <c r="G31" s="422">
        <v>2.5848</v>
      </c>
      <c r="H31" s="423"/>
      <c r="I31" s="422">
        <v>20.199300000000001</v>
      </c>
      <c r="J31" s="713"/>
    </row>
    <row r="32" spans="1:13" ht="15" customHeight="1">
      <c r="A32" s="408" t="s">
        <v>32</v>
      </c>
      <c r="B32" s="408"/>
      <c r="C32" s="150">
        <v>4758314</v>
      </c>
      <c r="D32" s="417"/>
      <c r="E32" s="422">
        <v>57.739400000000003</v>
      </c>
      <c r="F32" s="422">
        <v>22.415299999999998</v>
      </c>
      <c r="G32" s="422">
        <v>2.3086000000000002</v>
      </c>
      <c r="H32" s="423"/>
      <c r="I32" s="422">
        <v>17.5367</v>
      </c>
      <c r="J32" s="712"/>
    </row>
    <row r="33" spans="1:10" ht="15" customHeight="1">
      <c r="A33" s="408" t="s">
        <v>31</v>
      </c>
      <c r="B33" s="408"/>
      <c r="C33" s="150">
        <v>1215027</v>
      </c>
      <c r="D33" s="417"/>
      <c r="E33" s="422">
        <v>52.354300000000002</v>
      </c>
      <c r="F33" s="422">
        <v>19.745200000000001</v>
      </c>
      <c r="G33" s="422">
        <v>6.7032999999999996</v>
      </c>
      <c r="H33" s="423"/>
      <c r="I33" s="422">
        <v>21.1312</v>
      </c>
      <c r="J33" s="713"/>
    </row>
    <row r="34" spans="1:10" ht="15" customHeight="1">
      <c r="A34" s="408" t="s">
        <v>30</v>
      </c>
      <c r="B34" s="408"/>
      <c r="C34" s="150">
        <v>515188</v>
      </c>
      <c r="D34" s="417"/>
      <c r="E34" s="422">
        <v>57.183799999999998</v>
      </c>
      <c r="F34" s="422">
        <v>23.2639</v>
      </c>
      <c r="G34" s="422">
        <v>2.3818000000000001</v>
      </c>
      <c r="H34" s="423"/>
      <c r="I34" s="422">
        <v>17.065000000000001</v>
      </c>
      <c r="J34" s="712"/>
    </row>
    <row r="35" spans="1:10" ht="15" customHeight="1">
      <c r="A35" s="408" t="s">
        <v>29</v>
      </c>
      <c r="B35" s="408"/>
      <c r="C35" s="150">
        <v>322482</v>
      </c>
      <c r="D35" s="417"/>
      <c r="E35" s="422">
        <v>59.169199999999996</v>
      </c>
      <c r="F35" s="422">
        <v>19.283200000000001</v>
      </c>
      <c r="G35" s="422">
        <v>6.6403999999999996</v>
      </c>
      <c r="H35" s="423"/>
      <c r="I35" s="422">
        <v>14.8635</v>
      </c>
      <c r="J35" s="713"/>
    </row>
    <row r="36" spans="1:10" ht="15" customHeight="1">
      <c r="A36" s="408" t="s">
        <v>28</v>
      </c>
      <c r="B36" s="408"/>
      <c r="C36" s="150">
        <v>1363880</v>
      </c>
      <c r="D36" s="417"/>
      <c r="E36" s="422">
        <v>60.107700000000001</v>
      </c>
      <c r="F36" s="422">
        <v>16.805700000000002</v>
      </c>
      <c r="G36" s="422">
        <v>3.6029</v>
      </c>
      <c r="H36" s="423"/>
      <c r="I36" s="422">
        <v>19.483699999999999</v>
      </c>
      <c r="J36" s="713"/>
    </row>
    <row r="37" spans="1:10" ht="15" customHeight="1">
      <c r="A37" s="408" t="s">
        <v>27</v>
      </c>
      <c r="B37" s="408"/>
      <c r="C37" s="150">
        <v>1048444</v>
      </c>
      <c r="D37" s="417"/>
      <c r="E37" s="422">
        <v>54.796300000000002</v>
      </c>
      <c r="F37" s="422">
        <v>25.151900000000001</v>
      </c>
      <c r="G37" s="427">
        <v>1.9859</v>
      </c>
      <c r="H37" s="423"/>
      <c r="I37" s="422">
        <v>18.0364</v>
      </c>
      <c r="J37" s="713"/>
    </row>
    <row r="38" spans="1:10" ht="15" customHeight="1">
      <c r="A38" s="408" t="s">
        <v>26</v>
      </c>
      <c r="B38" s="408"/>
      <c r="C38" s="150">
        <v>1715174</v>
      </c>
      <c r="D38" s="417"/>
      <c r="E38" s="422">
        <v>53.985100000000003</v>
      </c>
      <c r="F38" s="422">
        <v>23.404800000000002</v>
      </c>
      <c r="G38" s="422">
        <v>2.6183000000000001</v>
      </c>
      <c r="H38" s="423"/>
      <c r="I38" s="422">
        <v>19.912500000000001</v>
      </c>
      <c r="J38" s="712"/>
    </row>
    <row r="39" spans="1:10" ht="15" customHeight="1">
      <c r="A39" s="408" t="s">
        <v>25</v>
      </c>
      <c r="B39" s="408"/>
      <c r="C39" s="150">
        <v>581166</v>
      </c>
      <c r="D39" s="417"/>
      <c r="E39" s="422">
        <v>53.861899999999999</v>
      </c>
      <c r="F39" s="422">
        <v>20.0459</v>
      </c>
      <c r="G39" s="422">
        <v>8.5256000000000007</v>
      </c>
      <c r="H39" s="423"/>
      <c r="I39" s="422">
        <v>17.540600000000001</v>
      </c>
      <c r="J39" s="713"/>
    </row>
    <row r="40" spans="1:10" ht="15" customHeight="1">
      <c r="A40" s="408" t="s">
        <v>24</v>
      </c>
      <c r="B40" s="408"/>
      <c r="C40" s="150">
        <v>477096</v>
      </c>
      <c r="D40" s="417"/>
      <c r="E40" s="422">
        <v>60.233199999999997</v>
      </c>
      <c r="F40" s="422">
        <v>19.040800000000001</v>
      </c>
      <c r="G40" s="422">
        <v>4.1805000000000003</v>
      </c>
      <c r="H40" s="423"/>
      <c r="I40" s="422">
        <v>16.456600000000002</v>
      </c>
      <c r="J40" s="712"/>
    </row>
    <row r="41" spans="1:10" ht="15" customHeight="1">
      <c r="A41" s="408" t="s">
        <v>23</v>
      </c>
      <c r="B41" s="408"/>
      <c r="C41" s="150">
        <v>736933</v>
      </c>
      <c r="D41" s="417"/>
      <c r="E41" s="422">
        <v>57.1173</v>
      </c>
      <c r="F41" s="422">
        <v>22.171800000000001</v>
      </c>
      <c r="G41" s="427">
        <v>1.5704</v>
      </c>
      <c r="H41" s="423"/>
      <c r="I41" s="422">
        <v>19.107299999999999</v>
      </c>
      <c r="J41" s="713"/>
    </row>
    <row r="42" spans="1:10" ht="15" customHeight="1">
      <c r="A42" s="408" t="s">
        <v>22</v>
      </c>
      <c r="B42" s="408"/>
      <c r="C42" s="150">
        <v>788716</v>
      </c>
      <c r="D42" s="417"/>
      <c r="E42" s="422">
        <v>60.615099999999998</v>
      </c>
      <c r="F42" s="422">
        <v>19.458300000000001</v>
      </c>
      <c r="G42" s="427">
        <v>1.3209</v>
      </c>
      <c r="H42" s="423"/>
      <c r="I42" s="422">
        <v>18.471399999999999</v>
      </c>
      <c r="J42" s="713"/>
    </row>
    <row r="43" spans="1:10" ht="15" customHeight="1">
      <c r="A43" s="408" t="s">
        <v>21</v>
      </c>
      <c r="B43" s="408"/>
      <c r="C43" s="150">
        <v>784730</v>
      </c>
      <c r="D43" s="417"/>
      <c r="E43" s="422">
        <v>63.120800000000003</v>
      </c>
      <c r="F43" s="422">
        <v>18.0337</v>
      </c>
      <c r="G43" s="422">
        <v>1.5807</v>
      </c>
      <c r="H43" s="423"/>
      <c r="I43" s="422">
        <v>17.264800000000001</v>
      </c>
      <c r="J43" s="712"/>
    </row>
    <row r="44" spans="1:10" ht="15" customHeight="1">
      <c r="A44" s="408" t="s">
        <v>20</v>
      </c>
      <c r="B44" s="408"/>
      <c r="C44" s="150">
        <v>660634</v>
      </c>
      <c r="D44" s="417"/>
      <c r="E44" s="422">
        <v>59.579700000000003</v>
      </c>
      <c r="F44" s="422">
        <v>21.7652</v>
      </c>
      <c r="G44" s="427">
        <v>1.2054</v>
      </c>
      <c r="H44" s="423"/>
      <c r="I44" s="422">
        <v>17.416799999999999</v>
      </c>
      <c r="J44" s="713"/>
    </row>
    <row r="45" spans="1:10" ht="15" customHeight="1">
      <c r="A45" s="408" t="s">
        <v>19</v>
      </c>
      <c r="B45" s="408"/>
      <c r="C45" s="150">
        <v>947275</v>
      </c>
      <c r="D45" s="417"/>
      <c r="E45" s="422">
        <v>62.866199999999999</v>
      </c>
      <c r="F45" s="422">
        <v>16.196400000000001</v>
      </c>
      <c r="G45" s="422">
        <v>3.1413000000000002</v>
      </c>
      <c r="H45" s="423"/>
      <c r="I45" s="422">
        <v>17.730399999999999</v>
      </c>
      <c r="J45" s="713"/>
    </row>
    <row r="46" spans="1:10" ht="15" customHeight="1">
      <c r="A46" s="408" t="s">
        <v>18</v>
      </c>
      <c r="B46" s="408"/>
      <c r="C46" s="150">
        <v>370478</v>
      </c>
      <c r="D46" s="417"/>
      <c r="E46" s="422">
        <v>55.695300000000003</v>
      </c>
      <c r="F46" s="422">
        <v>22.7179</v>
      </c>
      <c r="G46" s="422">
        <v>3.3597000000000001</v>
      </c>
      <c r="H46" s="423"/>
      <c r="I46" s="422">
        <v>18.227</v>
      </c>
      <c r="J46" s="713"/>
    </row>
    <row r="47" spans="1:10" ht="15" customHeight="1">
      <c r="A47" s="408" t="s">
        <v>17</v>
      </c>
      <c r="B47" s="408"/>
      <c r="C47" s="150">
        <v>2123738</v>
      </c>
      <c r="D47" s="417"/>
      <c r="E47" s="422">
        <v>58.2517</v>
      </c>
      <c r="F47" s="422">
        <v>22.6555</v>
      </c>
      <c r="G47" s="422">
        <v>2.6492</v>
      </c>
      <c r="H47" s="423"/>
      <c r="I47" s="422">
        <v>16.2361</v>
      </c>
      <c r="J47" s="712"/>
    </row>
    <row r="48" spans="1:10" ht="15" customHeight="1">
      <c r="A48" s="408" t="s">
        <v>16</v>
      </c>
      <c r="B48" s="408"/>
      <c r="C48" s="150">
        <v>592606</v>
      </c>
      <c r="D48" s="417"/>
      <c r="E48" s="422">
        <v>56.648299999999999</v>
      </c>
      <c r="F48" s="422">
        <v>17.586400000000001</v>
      </c>
      <c r="G48" s="422">
        <v>3.6947000000000001</v>
      </c>
      <c r="H48" s="423"/>
      <c r="I48" s="422">
        <v>22.0091</v>
      </c>
      <c r="J48" s="712"/>
    </row>
    <row r="49" spans="1:14" ht="15" customHeight="1">
      <c r="A49" s="408" t="s">
        <v>15</v>
      </c>
      <c r="B49" s="408"/>
      <c r="C49" s="150">
        <v>404183</v>
      </c>
      <c r="D49" s="417"/>
      <c r="E49" s="428">
        <v>57.594200000000001</v>
      </c>
      <c r="F49" s="428">
        <v>20.614699999999999</v>
      </c>
      <c r="G49" s="428">
        <v>3.4144999999999999</v>
      </c>
      <c r="H49" s="429"/>
      <c r="I49" s="428">
        <v>18.3461</v>
      </c>
      <c r="J49" s="712"/>
    </row>
    <row r="50" spans="1:14" ht="6" customHeight="1">
      <c r="A50" s="430"/>
      <c r="B50" s="430"/>
      <c r="C50" s="431"/>
      <c r="D50" s="431"/>
      <c r="E50" s="430"/>
      <c r="F50" s="430"/>
      <c r="G50" s="430"/>
      <c r="H50" s="430"/>
      <c r="I50" s="430"/>
    </row>
    <row r="51" spans="1:14" s="50" customFormat="1" ht="33.75" customHeight="1">
      <c r="A51" s="368" t="s">
        <v>179</v>
      </c>
      <c r="B51" s="740" t="s">
        <v>73</v>
      </c>
      <c r="C51" s="740"/>
      <c r="D51" s="740"/>
      <c r="E51" s="740"/>
      <c r="F51" s="740"/>
      <c r="G51" s="740"/>
      <c r="H51" s="740"/>
      <c r="I51" s="740"/>
      <c r="J51" s="676"/>
      <c r="K51"/>
      <c r="L51"/>
      <c r="M51"/>
      <c r="N51"/>
    </row>
    <row r="52" spans="1:14" s="50" customFormat="1" ht="15" customHeight="1">
      <c r="A52" s="54"/>
      <c r="B52" s="53" t="s">
        <v>70</v>
      </c>
      <c r="C52" s="432"/>
      <c r="D52" s="432"/>
      <c r="E52" s="432"/>
      <c r="H52" s="108"/>
      <c r="J52" s="683"/>
    </row>
    <row r="53" spans="1:14" s="50" customFormat="1" ht="15" customHeight="1">
      <c r="A53" s="54"/>
      <c r="B53" s="57" t="s">
        <v>69</v>
      </c>
      <c r="C53" s="56"/>
      <c r="D53" s="432"/>
      <c r="E53" s="432"/>
      <c r="H53" s="108"/>
      <c r="J53" s="683"/>
    </row>
    <row r="54" spans="1:14" s="50" customFormat="1" ht="15" customHeight="1">
      <c r="A54" s="54"/>
      <c r="B54" s="55" t="s">
        <v>68</v>
      </c>
      <c r="C54" s="55"/>
      <c r="D54" s="432"/>
      <c r="E54" s="432"/>
      <c r="H54" s="108"/>
      <c r="J54" s="683"/>
    </row>
    <row r="55" spans="1:14" s="50" customFormat="1" ht="15" customHeight="1">
      <c r="A55" s="54"/>
      <c r="B55" s="743" t="s">
        <v>67</v>
      </c>
      <c r="C55" s="743"/>
      <c r="D55" s="432"/>
      <c r="E55" s="432"/>
      <c r="H55" s="108"/>
      <c r="J55" s="683"/>
    </row>
    <row r="56" spans="1:14" s="50" customFormat="1" ht="15" customHeight="1">
      <c r="A56" s="54"/>
      <c r="B56" s="755" t="s">
        <v>66</v>
      </c>
      <c r="C56" s="755"/>
      <c r="D56" s="432"/>
      <c r="E56" s="432"/>
      <c r="H56" s="108"/>
      <c r="J56" s="683"/>
    </row>
    <row r="57" spans="1:14" ht="15" customHeight="1">
      <c r="A57" s="796" t="s">
        <v>272</v>
      </c>
      <c r="B57" s="796"/>
      <c r="C57" s="796"/>
      <c r="D57" s="796"/>
      <c r="E57" s="796"/>
      <c r="F57" s="796"/>
      <c r="G57" s="796"/>
      <c r="H57" s="796"/>
      <c r="I57" s="796"/>
    </row>
    <row r="58" spans="1:14" ht="15" customHeight="1">
      <c r="A58" s="668" t="s">
        <v>273</v>
      </c>
      <c r="B58" s="669"/>
      <c r="C58" s="669"/>
      <c r="D58" s="669"/>
      <c r="E58" s="669"/>
      <c r="F58" s="669"/>
      <c r="G58" s="669"/>
      <c r="H58" s="669"/>
      <c r="I58" s="669"/>
    </row>
    <row r="59" spans="1:14" ht="15" customHeight="1">
      <c r="A59" s="434"/>
      <c r="B59" s="434"/>
      <c r="C59" s="408"/>
      <c r="D59" s="408"/>
      <c r="E59" s="408"/>
      <c r="F59" s="408"/>
      <c r="G59" s="408"/>
      <c r="H59" s="408"/>
      <c r="I59" s="408"/>
      <c r="J59" s="737" t="s">
        <v>14</v>
      </c>
    </row>
    <row r="60" spans="1:14" ht="15" customHeight="1">
      <c r="A60" s="434"/>
      <c r="B60" s="434"/>
      <c r="C60" s="408"/>
      <c r="D60" s="408"/>
      <c r="E60" s="408"/>
      <c r="F60" s="408"/>
      <c r="G60" s="408"/>
      <c r="H60" s="408"/>
      <c r="I60" s="408"/>
      <c r="J60" s="714"/>
    </row>
    <row r="61" spans="1:14" ht="15" customHeight="1">
      <c r="A61" s="435" t="s">
        <v>64</v>
      </c>
      <c r="B61" s="434"/>
      <c r="C61" s="408"/>
      <c r="D61" s="408"/>
      <c r="E61" s="408"/>
      <c r="F61" s="408"/>
      <c r="G61" s="408"/>
      <c r="H61" s="408"/>
      <c r="I61" s="408"/>
      <c r="J61" s="714"/>
    </row>
    <row r="62" spans="1:14" ht="6" customHeight="1">
      <c r="A62" s="435"/>
      <c r="B62" s="434"/>
      <c r="C62" s="408"/>
      <c r="D62" s="408"/>
      <c r="E62" s="408"/>
      <c r="F62" s="408"/>
      <c r="G62" s="408"/>
      <c r="H62" s="408"/>
      <c r="I62" s="408"/>
      <c r="J62" s="714"/>
    </row>
    <row r="63" spans="1:14" ht="15" customHeight="1">
      <c r="A63" s="792" t="s">
        <v>312</v>
      </c>
      <c r="B63" s="792"/>
      <c r="C63" s="792"/>
      <c r="D63" s="792"/>
      <c r="E63" s="792"/>
      <c r="F63" s="792"/>
      <c r="G63" s="407"/>
      <c r="H63" s="407"/>
      <c r="I63" s="30" t="s">
        <v>195</v>
      </c>
      <c r="J63" s="714"/>
    </row>
    <row r="64" spans="1:14" ht="15" customHeight="1">
      <c r="A64" s="792"/>
      <c r="B64" s="792"/>
      <c r="C64" s="792"/>
      <c r="D64" s="792"/>
      <c r="E64" s="792"/>
      <c r="F64" s="792"/>
      <c r="G64" s="407"/>
      <c r="H64" s="407"/>
      <c r="I64" s="408"/>
    </row>
    <row r="65" spans="1:12" ht="6" customHeight="1">
      <c r="A65" s="409"/>
      <c r="B65" s="409"/>
      <c r="C65" s="409"/>
      <c r="D65" s="409"/>
      <c r="E65" s="409"/>
      <c r="F65" s="409"/>
      <c r="G65" s="409"/>
      <c r="H65" s="409"/>
      <c r="I65" s="409"/>
    </row>
    <row r="66" spans="1:12" ht="15" customHeight="1">
      <c r="A66" s="784" t="s">
        <v>57</v>
      </c>
      <c r="B66" s="785"/>
      <c r="C66" s="788" t="s">
        <v>196</v>
      </c>
      <c r="D66" s="436"/>
      <c r="E66" s="790" t="s">
        <v>197</v>
      </c>
      <c r="F66" s="790"/>
      <c r="G66" s="793"/>
      <c r="H66" s="437"/>
      <c r="I66" s="788" t="s">
        <v>198</v>
      </c>
    </row>
    <row r="67" spans="1:12" ht="15" customHeight="1">
      <c r="A67" s="786"/>
      <c r="B67" s="787"/>
      <c r="C67" s="789"/>
      <c r="D67" s="438"/>
      <c r="E67" s="413" t="s">
        <v>200</v>
      </c>
      <c r="F67" s="413" t="s">
        <v>201</v>
      </c>
      <c r="G67" s="413" t="s">
        <v>199</v>
      </c>
      <c r="H67" s="439"/>
      <c r="I67" s="797"/>
      <c r="J67" s="715"/>
      <c r="K67" s="440"/>
      <c r="L67" s="440"/>
    </row>
    <row r="68" spans="1:12" ht="6" customHeight="1">
      <c r="A68" s="408"/>
      <c r="B68" s="408"/>
      <c r="C68" s="408"/>
      <c r="D68" s="408"/>
      <c r="E68" s="408"/>
      <c r="F68" s="408"/>
      <c r="G68" s="408"/>
      <c r="H68" s="408"/>
      <c r="I68" s="408"/>
      <c r="J68" s="716"/>
      <c r="K68" s="441"/>
      <c r="L68" s="441"/>
    </row>
    <row r="69" spans="1:12" ht="15" customHeight="1">
      <c r="A69" s="416" t="s">
        <v>47</v>
      </c>
      <c r="B69" s="416"/>
      <c r="C69" s="442">
        <v>32880586</v>
      </c>
      <c r="D69" s="417"/>
      <c r="E69" s="443">
        <v>18855178</v>
      </c>
      <c r="F69" s="442">
        <v>6830187</v>
      </c>
      <c r="G69" s="442">
        <v>1218355</v>
      </c>
      <c r="H69" s="417"/>
      <c r="I69" s="442">
        <v>5956472</v>
      </c>
      <c r="J69" s="717"/>
      <c r="K69" s="444"/>
      <c r="L69" s="444"/>
    </row>
    <row r="70" spans="1:12" ht="15" customHeight="1">
      <c r="A70" s="408" t="s">
        <v>46</v>
      </c>
      <c r="B70" s="408"/>
      <c r="C70" s="445">
        <v>359866</v>
      </c>
      <c r="D70" s="417"/>
      <c r="E70" s="446">
        <v>195658</v>
      </c>
      <c r="F70" s="445">
        <v>75061</v>
      </c>
      <c r="G70" s="445">
        <v>16165</v>
      </c>
      <c r="H70" s="417"/>
      <c r="I70" s="445">
        <v>72644</v>
      </c>
      <c r="J70" s="712"/>
      <c r="K70" s="441"/>
      <c r="L70" s="441"/>
    </row>
    <row r="71" spans="1:12" ht="15" customHeight="1">
      <c r="A71" s="408" t="s">
        <v>45</v>
      </c>
      <c r="B71" s="408"/>
      <c r="C71" s="445">
        <v>977939</v>
      </c>
      <c r="D71" s="417"/>
      <c r="E71" s="446">
        <v>590541</v>
      </c>
      <c r="F71" s="445">
        <v>154718</v>
      </c>
      <c r="G71" s="445">
        <v>58224</v>
      </c>
      <c r="H71" s="417"/>
      <c r="I71" s="445">
        <v>173032</v>
      </c>
      <c r="J71" s="713"/>
      <c r="K71" s="447"/>
      <c r="L71" s="441"/>
    </row>
    <row r="72" spans="1:12" ht="15" customHeight="1">
      <c r="A72" s="408" t="s">
        <v>44</v>
      </c>
      <c r="B72" s="408"/>
      <c r="C72" s="445">
        <v>217108</v>
      </c>
      <c r="D72" s="417"/>
      <c r="E72" s="446">
        <v>133449</v>
      </c>
      <c r="F72" s="445">
        <v>38723</v>
      </c>
      <c r="G72" s="445">
        <v>16536</v>
      </c>
      <c r="H72" s="417"/>
      <c r="I72" s="445">
        <v>28050</v>
      </c>
      <c r="J72" s="712"/>
      <c r="K72" s="441"/>
      <c r="L72" s="441"/>
    </row>
    <row r="73" spans="1:12" ht="15" customHeight="1">
      <c r="A73" s="408" t="s">
        <v>43</v>
      </c>
      <c r="B73" s="408"/>
      <c r="C73" s="445">
        <v>255920</v>
      </c>
      <c r="D73" s="417"/>
      <c r="E73" s="446">
        <v>151469</v>
      </c>
      <c r="F73" s="445">
        <v>52452</v>
      </c>
      <c r="G73" s="445">
        <v>9430</v>
      </c>
      <c r="H73" s="417"/>
      <c r="I73" s="445">
        <v>42315</v>
      </c>
      <c r="J73" s="712"/>
      <c r="K73" s="441"/>
      <c r="L73" s="441"/>
    </row>
    <row r="74" spans="1:12" ht="15" customHeight="1">
      <c r="A74" s="408" t="s">
        <v>42</v>
      </c>
      <c r="B74" s="408"/>
      <c r="C74" s="445">
        <v>800454</v>
      </c>
      <c r="D74" s="417"/>
      <c r="E74" s="446">
        <v>472727</v>
      </c>
      <c r="F74" s="445">
        <v>134414</v>
      </c>
      <c r="G74" s="445">
        <v>61100</v>
      </c>
      <c r="H74" s="417"/>
      <c r="I74" s="445">
        <v>131064</v>
      </c>
      <c r="J74" s="712"/>
      <c r="K74" s="441"/>
      <c r="L74" s="441"/>
    </row>
    <row r="75" spans="1:12" ht="15" customHeight="1">
      <c r="A75" s="408" t="s">
        <v>41</v>
      </c>
      <c r="B75" s="408"/>
      <c r="C75" s="445">
        <v>206549</v>
      </c>
      <c r="D75" s="417"/>
      <c r="E75" s="446">
        <v>124953</v>
      </c>
      <c r="F75" s="445">
        <v>39945</v>
      </c>
      <c r="G75" s="445">
        <v>6553</v>
      </c>
      <c r="H75" s="417"/>
      <c r="I75" s="445">
        <v>34972</v>
      </c>
      <c r="J75" s="713"/>
      <c r="K75" s="441"/>
      <c r="L75" s="441"/>
    </row>
    <row r="76" spans="1:12" ht="15" customHeight="1">
      <c r="A76" s="408" t="s">
        <v>40</v>
      </c>
      <c r="B76" s="408"/>
      <c r="C76" s="445">
        <v>1401306</v>
      </c>
      <c r="D76" s="417"/>
      <c r="E76" s="446">
        <v>717854</v>
      </c>
      <c r="F76" s="445">
        <v>267225</v>
      </c>
      <c r="G76" s="445">
        <v>121385</v>
      </c>
      <c r="H76" s="417"/>
      <c r="I76" s="445">
        <v>294842</v>
      </c>
      <c r="J76" s="713"/>
      <c r="K76" s="441"/>
      <c r="L76" s="441"/>
    </row>
    <row r="77" spans="1:12" ht="15" customHeight="1">
      <c r="A77" s="408" t="s">
        <v>39</v>
      </c>
      <c r="B77" s="408"/>
      <c r="C77" s="445">
        <v>980689</v>
      </c>
      <c r="D77" s="417"/>
      <c r="E77" s="446">
        <v>617370</v>
      </c>
      <c r="F77" s="445">
        <v>156648</v>
      </c>
      <c r="G77" s="445">
        <v>64132</v>
      </c>
      <c r="H77" s="417"/>
      <c r="I77" s="445">
        <v>141205</v>
      </c>
      <c r="J77" s="713"/>
      <c r="K77" s="441"/>
      <c r="L77" s="441"/>
    </row>
    <row r="78" spans="1:12" ht="15" customHeight="1">
      <c r="A78" s="408" t="s">
        <v>38</v>
      </c>
      <c r="B78" s="408"/>
      <c r="C78" s="445">
        <v>2368893</v>
      </c>
      <c r="D78" s="417"/>
      <c r="E78" s="446">
        <v>1281262</v>
      </c>
      <c r="F78" s="445">
        <v>624188</v>
      </c>
      <c r="G78" s="445">
        <v>100914</v>
      </c>
      <c r="H78" s="417"/>
      <c r="I78" s="445">
        <v>360370</v>
      </c>
      <c r="J78" s="712"/>
      <c r="K78" s="441"/>
      <c r="L78" s="441"/>
    </row>
    <row r="79" spans="1:12" ht="15" customHeight="1">
      <c r="A79" s="408" t="s">
        <v>37</v>
      </c>
      <c r="B79" s="408"/>
      <c r="C79" s="445">
        <v>475506</v>
      </c>
      <c r="D79" s="417"/>
      <c r="E79" s="446">
        <v>276857</v>
      </c>
      <c r="F79" s="445">
        <v>102877</v>
      </c>
      <c r="G79" s="445">
        <v>10602</v>
      </c>
      <c r="H79" s="417"/>
      <c r="I79" s="445">
        <v>84981</v>
      </c>
      <c r="J79" s="712"/>
      <c r="K79" s="441"/>
      <c r="L79" s="441"/>
    </row>
    <row r="80" spans="1:12" ht="15" customHeight="1">
      <c r="A80" s="408" t="s">
        <v>36</v>
      </c>
      <c r="B80" s="408"/>
      <c r="C80" s="445">
        <v>1611047</v>
      </c>
      <c r="D80" s="417"/>
      <c r="E80" s="446">
        <v>920151</v>
      </c>
      <c r="F80" s="445">
        <v>311422</v>
      </c>
      <c r="G80" s="445">
        <v>31329</v>
      </c>
      <c r="H80" s="417"/>
      <c r="I80" s="445">
        <v>347237</v>
      </c>
      <c r="J80" s="713"/>
      <c r="K80" s="444"/>
      <c r="L80" s="441"/>
    </row>
    <row r="81" spans="1:12" ht="15" customHeight="1">
      <c r="A81" s="408" t="s">
        <v>35</v>
      </c>
      <c r="B81" s="408"/>
      <c r="C81" s="445">
        <v>927297</v>
      </c>
      <c r="D81" s="417"/>
      <c r="E81" s="446">
        <v>512773</v>
      </c>
      <c r="F81" s="445">
        <v>206456</v>
      </c>
      <c r="G81" s="445">
        <v>36689</v>
      </c>
      <c r="H81" s="417"/>
      <c r="I81" s="445">
        <v>171099</v>
      </c>
      <c r="J81" s="712"/>
      <c r="K81" s="441"/>
      <c r="L81" s="441"/>
    </row>
    <row r="82" spans="1:12" ht="15" customHeight="1">
      <c r="A82" s="408" t="s">
        <v>34</v>
      </c>
      <c r="B82" s="408"/>
      <c r="C82" s="445">
        <v>773305</v>
      </c>
      <c r="D82" s="417"/>
      <c r="E82" s="446">
        <v>437890</v>
      </c>
      <c r="F82" s="445">
        <v>169271</v>
      </c>
      <c r="G82" s="445">
        <v>44670</v>
      </c>
      <c r="H82" s="417"/>
      <c r="I82" s="445">
        <v>120921</v>
      </c>
      <c r="J82" s="712"/>
      <c r="K82" s="441"/>
      <c r="L82" s="441"/>
    </row>
    <row r="83" spans="1:12" ht="15" customHeight="1">
      <c r="A83" s="408" t="s">
        <v>33</v>
      </c>
      <c r="B83" s="408"/>
      <c r="C83" s="445">
        <v>2118643</v>
      </c>
      <c r="D83" s="417"/>
      <c r="E83" s="446">
        <v>1237243</v>
      </c>
      <c r="F83" s="445">
        <v>398124</v>
      </c>
      <c r="G83" s="445">
        <v>54762</v>
      </c>
      <c r="H83" s="417"/>
      <c r="I83" s="445">
        <v>427951</v>
      </c>
      <c r="J83" s="713"/>
      <c r="K83" s="441"/>
      <c r="L83" s="441"/>
    </row>
    <row r="84" spans="1:12" ht="15" customHeight="1">
      <c r="A84" s="408" t="s">
        <v>32</v>
      </c>
      <c r="B84" s="408"/>
      <c r="C84" s="445">
        <v>4758314</v>
      </c>
      <c r="D84" s="417"/>
      <c r="E84" s="446">
        <v>2747423</v>
      </c>
      <c r="F84" s="445">
        <v>1066589</v>
      </c>
      <c r="G84" s="445">
        <v>109849</v>
      </c>
      <c r="H84" s="417"/>
      <c r="I84" s="445">
        <v>834453</v>
      </c>
      <c r="J84" s="718"/>
    </row>
    <row r="85" spans="1:12" ht="15" customHeight="1">
      <c r="A85" s="408" t="s">
        <v>31</v>
      </c>
      <c r="B85" s="408"/>
      <c r="C85" s="445">
        <v>1215027</v>
      </c>
      <c r="D85" s="417"/>
      <c r="E85" s="446">
        <v>636119</v>
      </c>
      <c r="F85" s="445">
        <v>239909</v>
      </c>
      <c r="G85" s="445">
        <v>81447</v>
      </c>
      <c r="H85" s="417"/>
      <c r="I85" s="445">
        <v>256750</v>
      </c>
      <c r="J85" s="719"/>
    </row>
    <row r="86" spans="1:12" ht="15" customHeight="1">
      <c r="A86" s="408" t="s">
        <v>30</v>
      </c>
      <c r="B86" s="408"/>
      <c r="C86" s="445">
        <v>515188</v>
      </c>
      <c r="D86" s="417"/>
      <c r="E86" s="446">
        <v>294604</v>
      </c>
      <c r="F86" s="445">
        <v>119853</v>
      </c>
      <c r="G86" s="445">
        <v>12271</v>
      </c>
      <c r="H86" s="417"/>
      <c r="I86" s="445">
        <v>87917</v>
      </c>
      <c r="J86" s="718"/>
    </row>
    <row r="87" spans="1:12" ht="15" customHeight="1">
      <c r="A87" s="408" t="s">
        <v>29</v>
      </c>
      <c r="B87" s="408"/>
      <c r="C87" s="445">
        <v>322482</v>
      </c>
      <c r="D87" s="417"/>
      <c r="E87" s="446">
        <v>190810</v>
      </c>
      <c r="F87" s="445">
        <v>62185</v>
      </c>
      <c r="G87" s="445">
        <v>21414</v>
      </c>
      <c r="H87" s="417"/>
      <c r="I87" s="445">
        <v>47932</v>
      </c>
      <c r="J87" s="719"/>
    </row>
    <row r="88" spans="1:12" ht="15" customHeight="1">
      <c r="A88" s="408" t="s">
        <v>28</v>
      </c>
      <c r="B88" s="408"/>
      <c r="C88" s="445">
        <v>1363880</v>
      </c>
      <c r="D88" s="417"/>
      <c r="E88" s="446">
        <v>819797</v>
      </c>
      <c r="F88" s="445">
        <v>229210</v>
      </c>
      <c r="G88" s="445">
        <v>49139</v>
      </c>
      <c r="H88" s="417"/>
      <c r="I88" s="445">
        <v>265734</v>
      </c>
      <c r="J88" s="719"/>
    </row>
    <row r="89" spans="1:12" ht="15" customHeight="1">
      <c r="A89" s="408" t="s">
        <v>27</v>
      </c>
      <c r="B89" s="408"/>
      <c r="C89" s="445">
        <v>1048444</v>
      </c>
      <c r="D89" s="417"/>
      <c r="E89" s="446">
        <v>574508</v>
      </c>
      <c r="F89" s="445">
        <v>263704</v>
      </c>
      <c r="G89" s="445">
        <v>20821</v>
      </c>
      <c r="H89" s="417"/>
      <c r="I89" s="445">
        <v>189102</v>
      </c>
      <c r="J89" s="719"/>
    </row>
    <row r="90" spans="1:12" ht="15" customHeight="1">
      <c r="A90" s="408" t="s">
        <v>26</v>
      </c>
      <c r="B90" s="408"/>
      <c r="C90" s="445">
        <v>1715174</v>
      </c>
      <c r="D90" s="417"/>
      <c r="E90" s="446">
        <v>925939</v>
      </c>
      <c r="F90" s="445">
        <v>401433</v>
      </c>
      <c r="G90" s="445">
        <v>44909</v>
      </c>
      <c r="H90" s="417"/>
      <c r="I90" s="445">
        <v>341534</v>
      </c>
      <c r="J90" s="712"/>
    </row>
    <row r="91" spans="1:12" ht="15" customHeight="1">
      <c r="A91" s="408" t="s">
        <v>25</v>
      </c>
      <c r="B91" s="408"/>
      <c r="C91" s="445">
        <v>581166</v>
      </c>
      <c r="D91" s="417"/>
      <c r="E91" s="446">
        <v>313027</v>
      </c>
      <c r="F91" s="445">
        <v>116500</v>
      </c>
      <c r="G91" s="445">
        <v>49548</v>
      </c>
      <c r="H91" s="417"/>
      <c r="I91" s="445">
        <v>101940</v>
      </c>
      <c r="J91" s="719"/>
    </row>
    <row r="92" spans="1:12" ht="15" customHeight="1">
      <c r="A92" s="408" t="s">
        <v>24</v>
      </c>
      <c r="B92" s="408"/>
      <c r="C92" s="445">
        <v>477096</v>
      </c>
      <c r="D92" s="417"/>
      <c r="E92" s="446">
        <v>287370</v>
      </c>
      <c r="F92" s="445">
        <v>90843</v>
      </c>
      <c r="G92" s="445">
        <v>19945</v>
      </c>
      <c r="H92" s="417"/>
      <c r="I92" s="445">
        <v>78514</v>
      </c>
      <c r="J92" s="712"/>
    </row>
    <row r="93" spans="1:12" ht="15" customHeight="1">
      <c r="A93" s="408" t="s">
        <v>23</v>
      </c>
      <c r="B93" s="408"/>
      <c r="C93" s="445">
        <v>736933</v>
      </c>
      <c r="D93" s="417"/>
      <c r="E93" s="446">
        <v>420916</v>
      </c>
      <c r="F93" s="445">
        <v>163391</v>
      </c>
      <c r="G93" s="445">
        <v>11573</v>
      </c>
      <c r="H93" s="417"/>
      <c r="I93" s="445">
        <v>140808</v>
      </c>
      <c r="J93" s="719"/>
    </row>
    <row r="94" spans="1:12" ht="15" customHeight="1">
      <c r="A94" s="408" t="s">
        <v>22</v>
      </c>
      <c r="B94" s="408"/>
      <c r="C94" s="445">
        <v>788716</v>
      </c>
      <c r="D94" s="417"/>
      <c r="E94" s="446">
        <v>478081</v>
      </c>
      <c r="F94" s="445">
        <v>153471</v>
      </c>
      <c r="G94" s="445">
        <v>10418</v>
      </c>
      <c r="H94" s="417"/>
      <c r="I94" s="445">
        <v>145687</v>
      </c>
      <c r="J94" s="719"/>
    </row>
    <row r="95" spans="1:12" ht="15" customHeight="1">
      <c r="A95" s="408" t="s">
        <v>21</v>
      </c>
      <c r="B95" s="408"/>
      <c r="C95" s="445">
        <v>784730</v>
      </c>
      <c r="D95" s="417"/>
      <c r="E95" s="446">
        <v>495328</v>
      </c>
      <c r="F95" s="445">
        <v>141516</v>
      </c>
      <c r="G95" s="445">
        <v>12404</v>
      </c>
      <c r="H95" s="417"/>
      <c r="I95" s="445">
        <v>135482</v>
      </c>
      <c r="J95" s="712"/>
    </row>
    <row r="96" spans="1:12" ht="15" customHeight="1">
      <c r="A96" s="408" t="s">
        <v>20</v>
      </c>
      <c r="B96" s="408"/>
      <c r="C96" s="445">
        <v>660634</v>
      </c>
      <c r="D96" s="417"/>
      <c r="E96" s="446">
        <v>393604</v>
      </c>
      <c r="F96" s="445">
        <v>143788</v>
      </c>
      <c r="G96" s="445">
        <v>7963</v>
      </c>
      <c r="H96" s="417"/>
      <c r="I96" s="445">
        <v>115061</v>
      </c>
      <c r="J96" s="719"/>
    </row>
    <row r="97" spans="1:10" ht="15" customHeight="1">
      <c r="A97" s="408" t="s">
        <v>19</v>
      </c>
      <c r="B97" s="408"/>
      <c r="C97" s="445">
        <v>947275</v>
      </c>
      <c r="D97" s="417"/>
      <c r="E97" s="446">
        <v>595516</v>
      </c>
      <c r="F97" s="445">
        <v>153424</v>
      </c>
      <c r="G97" s="445">
        <v>29757</v>
      </c>
      <c r="H97" s="417"/>
      <c r="I97" s="445">
        <v>167956</v>
      </c>
      <c r="J97" s="719"/>
    </row>
    <row r="98" spans="1:10" ht="15" customHeight="1">
      <c r="A98" s="408" t="s">
        <v>18</v>
      </c>
      <c r="B98" s="408"/>
      <c r="C98" s="445">
        <v>370478</v>
      </c>
      <c r="D98" s="417"/>
      <c r="E98" s="446">
        <v>206339</v>
      </c>
      <c r="F98" s="445">
        <v>84165</v>
      </c>
      <c r="G98" s="445">
        <v>12447</v>
      </c>
      <c r="H98" s="417"/>
      <c r="I98" s="445">
        <v>67527</v>
      </c>
      <c r="J98" s="719"/>
    </row>
    <row r="99" spans="1:10" ht="15" customHeight="1">
      <c r="A99" s="408" t="s">
        <v>17</v>
      </c>
      <c r="B99" s="408"/>
      <c r="C99" s="445">
        <v>2123738</v>
      </c>
      <c r="D99" s="417"/>
      <c r="E99" s="446">
        <v>1237113</v>
      </c>
      <c r="F99" s="445">
        <v>481143</v>
      </c>
      <c r="G99" s="445">
        <v>56263</v>
      </c>
      <c r="H99" s="417"/>
      <c r="I99" s="445">
        <v>344813</v>
      </c>
      <c r="J99" s="712"/>
    </row>
    <row r="100" spans="1:10" ht="15" customHeight="1">
      <c r="A100" s="408" t="s">
        <v>16</v>
      </c>
      <c r="B100" s="408"/>
      <c r="C100" s="445">
        <v>592606</v>
      </c>
      <c r="D100" s="417"/>
      <c r="E100" s="446">
        <v>335701</v>
      </c>
      <c r="F100" s="445">
        <v>104218</v>
      </c>
      <c r="G100" s="445">
        <v>21895</v>
      </c>
      <c r="H100" s="417"/>
      <c r="I100" s="445">
        <v>130427</v>
      </c>
      <c r="J100" s="712"/>
    </row>
    <row r="101" spans="1:10" ht="15" customHeight="1">
      <c r="A101" s="408" t="s">
        <v>15</v>
      </c>
      <c r="B101" s="408"/>
      <c r="C101" s="445">
        <v>404183</v>
      </c>
      <c r="D101" s="417"/>
      <c r="E101" s="449">
        <v>232786</v>
      </c>
      <c r="F101" s="445">
        <v>83321</v>
      </c>
      <c r="G101" s="445">
        <v>13801</v>
      </c>
      <c r="H101" s="417"/>
      <c r="I101" s="445">
        <v>74152</v>
      </c>
      <c r="J101" s="712"/>
    </row>
    <row r="102" spans="1:10" ht="6" customHeight="1">
      <c r="A102" s="430"/>
      <c r="B102" s="430"/>
      <c r="C102" s="450"/>
      <c r="D102" s="450"/>
      <c r="E102" s="450"/>
      <c r="F102" s="450"/>
      <c r="G102" s="450"/>
      <c r="H102" s="450"/>
      <c r="I102" s="450"/>
    </row>
    <row r="103" spans="1:10" ht="15" customHeight="1">
      <c r="A103" s="408"/>
      <c r="B103" s="408"/>
      <c r="C103" s="408"/>
      <c r="D103" s="408"/>
      <c r="E103" s="408"/>
      <c r="F103" s="408"/>
      <c r="G103" s="408"/>
      <c r="H103" s="408"/>
      <c r="I103" s="408"/>
      <c r="J103" s="737" t="s">
        <v>14</v>
      </c>
    </row>
    <row r="104" spans="1:10" ht="15" customHeight="1">
      <c r="A104" s="408"/>
      <c r="B104" s="408"/>
      <c r="C104" s="408"/>
      <c r="D104" s="408"/>
      <c r="E104" s="408"/>
      <c r="F104" s="408"/>
      <c r="G104" s="408"/>
      <c r="H104" s="408"/>
      <c r="I104" s="408"/>
    </row>
    <row r="105" spans="1:10" ht="15" customHeight="1">
      <c r="A105" s="435" t="s">
        <v>63</v>
      </c>
      <c r="B105" s="408"/>
      <c r="C105" s="408"/>
      <c r="D105" s="408"/>
      <c r="E105" s="408"/>
      <c r="F105" s="408"/>
      <c r="G105" s="408"/>
      <c r="H105" s="408"/>
      <c r="I105" s="408"/>
    </row>
    <row r="106" spans="1:10" ht="6" customHeight="1">
      <c r="A106" s="435"/>
      <c r="B106" s="408"/>
      <c r="C106" s="408"/>
      <c r="D106" s="408"/>
      <c r="E106" s="408"/>
      <c r="F106" s="408"/>
      <c r="G106" s="408"/>
      <c r="H106" s="408"/>
      <c r="I106" s="408"/>
    </row>
    <row r="107" spans="1:10" ht="15" customHeight="1">
      <c r="A107" s="792" t="s">
        <v>312</v>
      </c>
      <c r="B107" s="792"/>
      <c r="C107" s="792"/>
      <c r="D107" s="792"/>
      <c r="E107" s="792"/>
      <c r="F107" s="792"/>
      <c r="G107" s="407"/>
      <c r="H107" s="407"/>
      <c r="I107" s="30" t="s">
        <v>195</v>
      </c>
    </row>
    <row r="108" spans="1:10" ht="15" customHeight="1">
      <c r="A108" s="792"/>
      <c r="B108" s="792"/>
      <c r="C108" s="792"/>
      <c r="D108" s="792"/>
      <c r="E108" s="792"/>
      <c r="F108" s="792"/>
      <c r="G108" s="407"/>
      <c r="H108" s="407"/>
      <c r="I108" s="408"/>
    </row>
    <row r="109" spans="1:10" ht="6" customHeight="1">
      <c r="A109" s="451"/>
      <c r="B109" s="451"/>
      <c r="C109" s="408"/>
      <c r="D109" s="408"/>
      <c r="E109" s="408"/>
      <c r="F109" s="408"/>
      <c r="G109" s="408"/>
      <c r="H109" s="408"/>
      <c r="I109" s="408"/>
    </row>
    <row r="110" spans="1:10" ht="15" customHeight="1">
      <c r="A110" s="784" t="s">
        <v>57</v>
      </c>
      <c r="B110" s="785"/>
      <c r="C110" s="788" t="s">
        <v>196</v>
      </c>
      <c r="D110" s="436"/>
      <c r="E110" s="790" t="s">
        <v>197</v>
      </c>
      <c r="F110" s="790"/>
      <c r="G110" s="793"/>
      <c r="H110" s="437"/>
      <c r="I110" s="788" t="s">
        <v>198</v>
      </c>
    </row>
    <row r="111" spans="1:10" ht="15" customHeight="1">
      <c r="A111" s="786"/>
      <c r="B111" s="787"/>
      <c r="C111" s="789"/>
      <c r="D111" s="438"/>
      <c r="E111" s="413" t="s">
        <v>202</v>
      </c>
      <c r="F111" s="413" t="s">
        <v>203</v>
      </c>
      <c r="G111" s="452" t="s">
        <v>199</v>
      </c>
      <c r="H111" s="439"/>
      <c r="I111" s="794"/>
    </row>
    <row r="112" spans="1:10" ht="6" customHeight="1">
      <c r="A112" s="408"/>
      <c r="B112" s="408"/>
      <c r="C112" s="408"/>
      <c r="D112" s="408"/>
      <c r="E112" s="408"/>
      <c r="F112" s="408"/>
      <c r="G112" s="408"/>
      <c r="H112" s="408"/>
      <c r="I112" s="408"/>
    </row>
    <row r="113" spans="1:10" ht="15" customHeight="1">
      <c r="A113" s="416" t="s">
        <v>47</v>
      </c>
      <c r="B113" s="416"/>
      <c r="C113" s="442">
        <v>97961</v>
      </c>
      <c r="D113" s="417"/>
      <c r="E113" s="442">
        <v>56312</v>
      </c>
      <c r="F113" s="442">
        <v>20009</v>
      </c>
      <c r="G113" s="442">
        <v>3912</v>
      </c>
      <c r="H113" s="442"/>
      <c r="I113" s="442">
        <v>17664</v>
      </c>
      <c r="J113" s="718"/>
    </row>
    <row r="114" spans="1:10" ht="15" customHeight="1">
      <c r="A114" s="408" t="s">
        <v>46</v>
      </c>
      <c r="B114" s="408"/>
      <c r="C114" s="445">
        <v>3146</v>
      </c>
      <c r="D114" s="417"/>
      <c r="E114" s="445">
        <v>1707</v>
      </c>
      <c r="F114" s="445">
        <v>658</v>
      </c>
      <c r="G114" s="445">
        <v>141</v>
      </c>
      <c r="H114" s="445"/>
      <c r="I114" s="445">
        <v>637</v>
      </c>
      <c r="J114" s="718"/>
    </row>
    <row r="115" spans="1:10" ht="15" customHeight="1">
      <c r="A115" s="408" t="s">
        <v>45</v>
      </c>
      <c r="B115" s="408"/>
      <c r="C115" s="445">
        <v>3077</v>
      </c>
      <c r="D115" s="417"/>
      <c r="E115" s="445">
        <v>1859</v>
      </c>
      <c r="F115" s="445">
        <v>491</v>
      </c>
      <c r="G115" s="445">
        <v>179</v>
      </c>
      <c r="H115" s="445"/>
      <c r="I115" s="445">
        <v>543</v>
      </c>
      <c r="J115" s="719"/>
    </row>
    <row r="116" spans="1:10" ht="15" customHeight="1">
      <c r="A116" s="408" t="s">
        <v>44</v>
      </c>
      <c r="B116" s="408"/>
      <c r="C116" s="445">
        <v>2908</v>
      </c>
      <c r="D116" s="417"/>
      <c r="E116" s="445">
        <v>1776</v>
      </c>
      <c r="F116" s="445">
        <v>520</v>
      </c>
      <c r="G116" s="445">
        <v>224</v>
      </c>
      <c r="H116" s="445"/>
      <c r="I116" s="445">
        <v>383</v>
      </c>
      <c r="J116" s="712"/>
    </row>
    <row r="117" spans="1:10" ht="15" customHeight="1">
      <c r="A117" s="408" t="s">
        <v>43</v>
      </c>
      <c r="B117" s="408"/>
      <c r="C117" s="445">
        <v>2997</v>
      </c>
      <c r="D117" s="417"/>
      <c r="E117" s="445">
        <v>1759</v>
      </c>
      <c r="F117" s="445">
        <v>628</v>
      </c>
      <c r="G117" s="445">
        <v>109</v>
      </c>
      <c r="H117" s="445"/>
      <c r="I117" s="445">
        <v>498</v>
      </c>
      <c r="J117" s="712"/>
    </row>
    <row r="118" spans="1:10" ht="15" customHeight="1">
      <c r="A118" s="408" t="s">
        <v>42</v>
      </c>
      <c r="B118" s="408"/>
      <c r="C118" s="445">
        <v>2692</v>
      </c>
      <c r="D118" s="417"/>
      <c r="E118" s="445">
        <v>1604</v>
      </c>
      <c r="F118" s="445">
        <v>444</v>
      </c>
      <c r="G118" s="445">
        <v>201</v>
      </c>
      <c r="H118" s="445"/>
      <c r="I118" s="445">
        <v>439</v>
      </c>
      <c r="J118" s="712"/>
    </row>
    <row r="119" spans="1:10" ht="15" customHeight="1">
      <c r="A119" s="408" t="s">
        <v>41</v>
      </c>
      <c r="B119" s="408"/>
      <c r="C119" s="445">
        <v>3037</v>
      </c>
      <c r="D119" s="417"/>
      <c r="E119" s="445">
        <v>1827</v>
      </c>
      <c r="F119" s="445">
        <v>601</v>
      </c>
      <c r="G119" s="445">
        <v>93</v>
      </c>
      <c r="H119" s="445"/>
      <c r="I119" s="445">
        <v>514</v>
      </c>
      <c r="J119" s="719"/>
    </row>
    <row r="120" spans="1:10" ht="15" customHeight="1">
      <c r="A120" s="408" t="s">
        <v>40</v>
      </c>
      <c r="B120" s="408"/>
      <c r="C120" s="445">
        <v>3239</v>
      </c>
      <c r="D120" s="417"/>
      <c r="E120" s="445">
        <v>1664</v>
      </c>
      <c r="F120" s="445">
        <v>617</v>
      </c>
      <c r="G120" s="445">
        <v>273</v>
      </c>
      <c r="H120" s="445"/>
      <c r="I120" s="445">
        <v>685</v>
      </c>
      <c r="J120" s="719"/>
    </row>
    <row r="121" spans="1:10" ht="15" customHeight="1">
      <c r="A121" s="408" t="s">
        <v>39</v>
      </c>
      <c r="B121" s="408"/>
      <c r="C121" s="445">
        <v>2475</v>
      </c>
      <c r="D121" s="417"/>
      <c r="E121" s="445">
        <v>1555</v>
      </c>
      <c r="F121" s="445">
        <v>394</v>
      </c>
      <c r="G121" s="445">
        <v>163</v>
      </c>
      <c r="H121" s="445"/>
      <c r="I121" s="445">
        <v>360</v>
      </c>
      <c r="J121" s="719"/>
    </row>
    <row r="122" spans="1:10" ht="15" customHeight="1">
      <c r="A122" s="408" t="s">
        <v>38</v>
      </c>
      <c r="B122" s="408"/>
      <c r="C122" s="445">
        <v>3228</v>
      </c>
      <c r="D122" s="417"/>
      <c r="E122" s="445">
        <v>1744</v>
      </c>
      <c r="F122" s="445">
        <v>851</v>
      </c>
      <c r="G122" s="445">
        <v>135</v>
      </c>
      <c r="H122" s="445"/>
      <c r="I122" s="445">
        <v>496</v>
      </c>
      <c r="J122" s="718"/>
    </row>
    <row r="123" spans="1:10" ht="15" customHeight="1">
      <c r="A123" s="408" t="s">
        <v>37</v>
      </c>
      <c r="B123" s="408"/>
      <c r="C123" s="445">
        <v>2970</v>
      </c>
      <c r="D123" s="417"/>
      <c r="E123" s="445">
        <v>1730</v>
      </c>
      <c r="F123" s="445">
        <v>649</v>
      </c>
      <c r="G123" s="445">
        <v>68</v>
      </c>
      <c r="H123" s="445"/>
      <c r="I123" s="445">
        <v>522</v>
      </c>
      <c r="J123" s="712"/>
    </row>
    <row r="124" spans="1:10" ht="15" customHeight="1">
      <c r="A124" s="408" t="s">
        <v>36</v>
      </c>
      <c r="B124" s="408"/>
      <c r="C124" s="445">
        <v>3309</v>
      </c>
      <c r="D124" s="417"/>
      <c r="E124" s="445">
        <v>1867</v>
      </c>
      <c r="F124" s="445">
        <v>645</v>
      </c>
      <c r="G124" s="445">
        <v>64</v>
      </c>
      <c r="H124" s="445"/>
      <c r="I124" s="445">
        <v>731</v>
      </c>
      <c r="J124" s="719"/>
    </row>
    <row r="125" spans="1:10" ht="15" customHeight="1">
      <c r="A125" s="408" t="s">
        <v>35</v>
      </c>
      <c r="B125" s="408"/>
      <c r="C125" s="445">
        <v>2674</v>
      </c>
      <c r="D125" s="417"/>
      <c r="E125" s="445">
        <v>1469</v>
      </c>
      <c r="F125" s="445">
        <v>601</v>
      </c>
      <c r="G125" s="445">
        <v>104</v>
      </c>
      <c r="H125" s="445"/>
      <c r="I125" s="445">
        <v>499</v>
      </c>
      <c r="J125" s="712"/>
    </row>
    <row r="126" spans="1:10" ht="15" customHeight="1">
      <c r="A126" s="408" t="s">
        <v>34</v>
      </c>
      <c r="B126" s="408"/>
      <c r="C126" s="445">
        <v>3011</v>
      </c>
      <c r="D126" s="417"/>
      <c r="E126" s="445">
        <v>1695</v>
      </c>
      <c r="F126" s="445">
        <v>664</v>
      </c>
      <c r="G126" s="445">
        <v>178</v>
      </c>
      <c r="H126" s="445"/>
      <c r="I126" s="445">
        <v>472</v>
      </c>
      <c r="J126" s="712"/>
    </row>
    <row r="127" spans="1:10" ht="15" customHeight="1">
      <c r="A127" s="408" t="s">
        <v>33</v>
      </c>
      <c r="B127" s="408"/>
      <c r="C127" s="445">
        <v>3126</v>
      </c>
      <c r="D127" s="417"/>
      <c r="E127" s="445">
        <v>1797</v>
      </c>
      <c r="F127" s="445">
        <v>594</v>
      </c>
      <c r="G127" s="445">
        <v>83</v>
      </c>
      <c r="H127" s="445"/>
      <c r="I127" s="445">
        <v>651</v>
      </c>
      <c r="J127" s="713"/>
    </row>
    <row r="128" spans="1:10" ht="15" customHeight="1">
      <c r="A128" s="408" t="s">
        <v>32</v>
      </c>
      <c r="B128" s="408"/>
      <c r="C128" s="445">
        <v>3183</v>
      </c>
      <c r="D128" s="417"/>
      <c r="E128" s="445">
        <v>1832</v>
      </c>
      <c r="F128" s="445">
        <v>721</v>
      </c>
      <c r="G128" s="445">
        <v>71</v>
      </c>
      <c r="H128" s="445"/>
      <c r="I128" s="445">
        <v>559</v>
      </c>
      <c r="J128" s="712"/>
    </row>
    <row r="129" spans="1:10" ht="15" customHeight="1">
      <c r="A129" s="408" t="s">
        <v>31</v>
      </c>
      <c r="B129" s="408"/>
      <c r="C129" s="445">
        <v>3034</v>
      </c>
      <c r="D129" s="417"/>
      <c r="E129" s="445">
        <v>1587</v>
      </c>
      <c r="F129" s="445">
        <v>596</v>
      </c>
      <c r="G129" s="445">
        <v>205</v>
      </c>
      <c r="H129" s="445"/>
      <c r="I129" s="445">
        <v>644</v>
      </c>
      <c r="J129" s="713"/>
    </row>
    <row r="130" spans="1:10" ht="15" customHeight="1">
      <c r="A130" s="408" t="s">
        <v>30</v>
      </c>
      <c r="B130" s="408"/>
      <c r="C130" s="445">
        <v>3087</v>
      </c>
      <c r="D130" s="417"/>
      <c r="E130" s="445">
        <v>1753</v>
      </c>
      <c r="F130" s="445">
        <v>723</v>
      </c>
      <c r="G130" s="445">
        <v>74</v>
      </c>
      <c r="H130" s="445"/>
      <c r="I130" s="445">
        <v>534</v>
      </c>
      <c r="J130" s="712"/>
    </row>
    <row r="131" spans="1:10" ht="15" customHeight="1">
      <c r="A131" s="408" t="s">
        <v>29</v>
      </c>
      <c r="B131" s="408"/>
      <c r="C131" s="445">
        <v>2535</v>
      </c>
      <c r="D131" s="417"/>
      <c r="E131" s="445">
        <v>1494</v>
      </c>
      <c r="F131" s="445">
        <v>493</v>
      </c>
      <c r="G131" s="445">
        <v>168</v>
      </c>
      <c r="H131" s="445"/>
      <c r="I131" s="445">
        <v>379</v>
      </c>
      <c r="J131" s="713"/>
    </row>
    <row r="132" spans="1:10" ht="15" customHeight="1">
      <c r="A132" s="408" t="s">
        <v>28</v>
      </c>
      <c r="B132" s="408"/>
      <c r="C132" s="445">
        <v>3091</v>
      </c>
      <c r="D132" s="417"/>
      <c r="E132" s="445">
        <v>1855</v>
      </c>
      <c r="F132" s="445">
        <v>525</v>
      </c>
      <c r="G132" s="445">
        <v>116</v>
      </c>
      <c r="H132" s="445"/>
      <c r="I132" s="445">
        <v>595</v>
      </c>
      <c r="J132" s="713"/>
    </row>
    <row r="133" spans="1:10" ht="15" customHeight="1">
      <c r="A133" s="408" t="s">
        <v>27</v>
      </c>
      <c r="B133" s="408"/>
      <c r="C133" s="445">
        <v>2973</v>
      </c>
      <c r="D133" s="417"/>
      <c r="E133" s="445">
        <v>1616</v>
      </c>
      <c r="F133" s="445">
        <v>757</v>
      </c>
      <c r="G133" s="445">
        <v>60</v>
      </c>
      <c r="H133" s="445"/>
      <c r="I133" s="445">
        <v>539</v>
      </c>
      <c r="J133" s="713"/>
    </row>
    <row r="134" spans="1:10" ht="15" customHeight="1">
      <c r="A134" s="408" t="s">
        <v>26</v>
      </c>
      <c r="B134" s="408"/>
      <c r="C134" s="445">
        <v>3184</v>
      </c>
      <c r="D134" s="417"/>
      <c r="E134" s="445">
        <v>1718</v>
      </c>
      <c r="F134" s="445">
        <v>759</v>
      </c>
      <c r="G134" s="445">
        <v>83</v>
      </c>
      <c r="H134" s="445"/>
      <c r="I134" s="445">
        <v>622</v>
      </c>
      <c r="J134" s="712"/>
    </row>
    <row r="135" spans="1:10" ht="15" customHeight="1">
      <c r="A135" s="408" t="s">
        <v>25</v>
      </c>
      <c r="B135" s="408"/>
      <c r="C135" s="445">
        <v>3545</v>
      </c>
      <c r="D135" s="417"/>
      <c r="E135" s="445">
        <v>1903</v>
      </c>
      <c r="F135" s="445">
        <v>714</v>
      </c>
      <c r="G135" s="445">
        <v>300</v>
      </c>
      <c r="H135" s="445"/>
      <c r="I135" s="445">
        <v>627</v>
      </c>
      <c r="J135" s="713"/>
    </row>
    <row r="136" spans="1:10" ht="15" customHeight="1">
      <c r="A136" s="408" t="s">
        <v>24</v>
      </c>
      <c r="B136" s="408"/>
      <c r="C136" s="445">
        <v>3038</v>
      </c>
      <c r="D136" s="417"/>
      <c r="E136" s="445">
        <v>1816</v>
      </c>
      <c r="F136" s="445">
        <v>588</v>
      </c>
      <c r="G136" s="445">
        <v>129</v>
      </c>
      <c r="H136" s="445"/>
      <c r="I136" s="445">
        <v>502</v>
      </c>
      <c r="J136" s="712"/>
    </row>
    <row r="137" spans="1:10" ht="15" customHeight="1">
      <c r="A137" s="408" t="s">
        <v>23</v>
      </c>
      <c r="B137" s="408"/>
      <c r="C137" s="445">
        <v>3450</v>
      </c>
      <c r="D137" s="417"/>
      <c r="E137" s="445">
        <v>1963</v>
      </c>
      <c r="F137" s="445">
        <v>771</v>
      </c>
      <c r="G137" s="445">
        <v>52</v>
      </c>
      <c r="H137" s="445"/>
      <c r="I137" s="445">
        <v>663</v>
      </c>
      <c r="J137" s="713"/>
    </row>
    <row r="138" spans="1:10" ht="15" customHeight="1">
      <c r="A138" s="408" t="s">
        <v>22</v>
      </c>
      <c r="B138" s="408"/>
      <c r="C138" s="445">
        <v>3038</v>
      </c>
      <c r="D138" s="417"/>
      <c r="E138" s="445">
        <v>1832</v>
      </c>
      <c r="F138" s="445">
        <v>595</v>
      </c>
      <c r="G138" s="445">
        <v>40</v>
      </c>
      <c r="H138" s="445"/>
      <c r="I138" s="445">
        <v>567</v>
      </c>
      <c r="J138" s="713"/>
    </row>
    <row r="139" spans="1:10" ht="15" customHeight="1">
      <c r="A139" s="408" t="s">
        <v>21</v>
      </c>
      <c r="B139" s="408"/>
      <c r="C139" s="445">
        <v>3024</v>
      </c>
      <c r="D139" s="417"/>
      <c r="E139" s="445">
        <v>1905</v>
      </c>
      <c r="F139" s="445">
        <v>555</v>
      </c>
      <c r="G139" s="445">
        <v>46</v>
      </c>
      <c r="H139" s="445"/>
      <c r="I139" s="445">
        <v>518</v>
      </c>
      <c r="J139" s="712"/>
    </row>
    <row r="140" spans="1:10" ht="15" customHeight="1">
      <c r="A140" s="408" t="s">
        <v>20</v>
      </c>
      <c r="B140" s="408"/>
      <c r="C140" s="445">
        <v>3290</v>
      </c>
      <c r="D140" s="417"/>
      <c r="E140" s="445">
        <v>1966</v>
      </c>
      <c r="F140" s="445">
        <v>714</v>
      </c>
      <c r="G140" s="445">
        <v>40</v>
      </c>
      <c r="H140" s="445"/>
      <c r="I140" s="445">
        <v>569</v>
      </c>
      <c r="J140" s="713"/>
    </row>
    <row r="141" spans="1:10" ht="15" customHeight="1">
      <c r="A141" s="408" t="s">
        <v>19</v>
      </c>
      <c r="B141" s="408"/>
      <c r="C141" s="445">
        <v>2891</v>
      </c>
      <c r="D141" s="417"/>
      <c r="E141" s="445">
        <v>1806</v>
      </c>
      <c r="F141" s="445">
        <v>474</v>
      </c>
      <c r="G141" s="445">
        <v>93</v>
      </c>
      <c r="H141" s="445"/>
      <c r="I141" s="445">
        <v>516</v>
      </c>
      <c r="J141" s="713"/>
    </row>
    <row r="142" spans="1:10" ht="15" customHeight="1">
      <c r="A142" s="408" t="s">
        <v>18</v>
      </c>
      <c r="B142" s="408"/>
      <c r="C142" s="445">
        <v>3479</v>
      </c>
      <c r="D142" s="417"/>
      <c r="E142" s="445">
        <v>1927</v>
      </c>
      <c r="F142" s="445">
        <v>803</v>
      </c>
      <c r="G142" s="445">
        <v>118</v>
      </c>
      <c r="H142" s="445"/>
      <c r="I142" s="445">
        <v>631</v>
      </c>
      <c r="J142" s="713"/>
    </row>
    <row r="143" spans="1:10" ht="15" customHeight="1">
      <c r="A143" s="408" t="s">
        <v>17</v>
      </c>
      <c r="B143" s="408"/>
      <c r="C143" s="445">
        <v>3034</v>
      </c>
      <c r="D143" s="417"/>
      <c r="E143" s="445">
        <v>1764</v>
      </c>
      <c r="F143" s="445">
        <v>683</v>
      </c>
      <c r="G143" s="445">
        <v>82</v>
      </c>
      <c r="H143" s="445"/>
      <c r="I143" s="445">
        <v>499</v>
      </c>
      <c r="J143" s="712"/>
    </row>
    <row r="144" spans="1:10" ht="15" customHeight="1">
      <c r="A144" s="408" t="s">
        <v>16</v>
      </c>
      <c r="B144" s="408"/>
      <c r="C144" s="445">
        <v>3410</v>
      </c>
      <c r="D144" s="417"/>
      <c r="E144" s="445">
        <v>1920</v>
      </c>
      <c r="F144" s="445">
        <v>603</v>
      </c>
      <c r="G144" s="445">
        <v>126</v>
      </c>
      <c r="H144" s="445"/>
      <c r="I144" s="445">
        <v>759</v>
      </c>
      <c r="J144" s="712"/>
    </row>
    <row r="145" spans="1:10" ht="15" customHeight="1">
      <c r="A145" s="408" t="s">
        <v>15</v>
      </c>
      <c r="B145" s="408"/>
      <c r="C145" s="445">
        <v>2786</v>
      </c>
      <c r="D145" s="417"/>
      <c r="E145" s="445">
        <v>1602</v>
      </c>
      <c r="F145" s="445">
        <v>578</v>
      </c>
      <c r="G145" s="445">
        <v>94</v>
      </c>
      <c r="H145" s="445"/>
      <c r="I145" s="445">
        <v>511</v>
      </c>
      <c r="J145" s="712"/>
    </row>
    <row r="146" spans="1:10" ht="6" customHeight="1">
      <c r="A146" s="430"/>
      <c r="B146" s="430"/>
      <c r="C146" s="431"/>
      <c r="D146" s="431"/>
      <c r="E146" s="431"/>
      <c r="F146" s="431"/>
      <c r="G146" s="431"/>
      <c r="H146" s="431"/>
      <c r="I146" s="431"/>
    </row>
    <row r="147" spans="1:10" ht="15" customHeight="1">
      <c r="A147" s="454"/>
      <c r="B147" s="454"/>
      <c r="C147" s="408"/>
      <c r="D147" s="408"/>
      <c r="E147" s="408"/>
      <c r="F147" s="408"/>
      <c r="G147" s="408"/>
      <c r="H147" s="408"/>
      <c r="I147" s="408"/>
      <c r="J147" s="737" t="s">
        <v>14</v>
      </c>
    </row>
    <row r="148" spans="1:10" ht="15" customHeight="1">
      <c r="A148" s="454"/>
      <c r="B148" s="454"/>
      <c r="C148" s="408"/>
      <c r="D148" s="408"/>
      <c r="E148" s="408"/>
      <c r="F148" s="408"/>
      <c r="G148" s="408"/>
      <c r="H148" s="408"/>
      <c r="I148" s="408"/>
    </row>
    <row r="149" spans="1:10" ht="15" customHeight="1">
      <c r="A149" s="435" t="s">
        <v>62</v>
      </c>
      <c r="B149" s="454"/>
      <c r="C149" s="408"/>
      <c r="D149" s="408"/>
      <c r="E149" s="408"/>
      <c r="F149" s="408"/>
      <c r="G149" s="408"/>
      <c r="H149" s="408"/>
      <c r="I149" s="408"/>
    </row>
    <row r="150" spans="1:10" ht="6" customHeight="1">
      <c r="A150" s="435"/>
      <c r="B150" s="454"/>
      <c r="C150" s="408"/>
      <c r="D150" s="408"/>
      <c r="E150" s="408"/>
      <c r="F150" s="408"/>
      <c r="G150" s="408"/>
      <c r="H150" s="408"/>
      <c r="I150" s="408"/>
    </row>
    <row r="151" spans="1:10" ht="15" customHeight="1">
      <c r="A151" s="792" t="s">
        <v>312</v>
      </c>
      <c r="B151" s="792"/>
      <c r="C151" s="792"/>
      <c r="D151" s="792"/>
      <c r="E151" s="792"/>
      <c r="F151" s="792"/>
      <c r="G151" s="407"/>
      <c r="H151" s="407"/>
      <c r="I151" s="30" t="s">
        <v>195</v>
      </c>
      <c r="J151" s="714"/>
    </row>
    <row r="152" spans="1:10" ht="15" customHeight="1">
      <c r="A152" s="792"/>
      <c r="B152" s="792"/>
      <c r="C152" s="792"/>
      <c r="D152" s="792"/>
      <c r="E152" s="792"/>
      <c r="F152" s="792"/>
      <c r="G152" s="407"/>
      <c r="H152" s="407"/>
      <c r="I152" s="408"/>
    </row>
    <row r="153" spans="1:10" ht="6" customHeight="1">
      <c r="A153" s="409"/>
      <c r="B153" s="409"/>
      <c r="C153" s="409"/>
      <c r="D153" s="409"/>
      <c r="E153" s="409"/>
      <c r="F153" s="409"/>
      <c r="G153" s="409"/>
      <c r="H153" s="409"/>
      <c r="I153" s="409"/>
    </row>
    <row r="154" spans="1:10" ht="15" customHeight="1">
      <c r="A154" s="784" t="s">
        <v>57</v>
      </c>
      <c r="B154" s="785"/>
      <c r="C154" s="788" t="s">
        <v>196</v>
      </c>
      <c r="D154" s="436"/>
      <c r="E154" s="790" t="s">
        <v>197</v>
      </c>
      <c r="F154" s="790"/>
      <c r="G154" s="790"/>
      <c r="H154" s="411"/>
      <c r="I154" s="788" t="s">
        <v>198</v>
      </c>
    </row>
    <row r="155" spans="1:10" ht="15" customHeight="1">
      <c r="A155" s="786"/>
      <c r="B155" s="787"/>
      <c r="C155" s="789"/>
      <c r="D155" s="438"/>
      <c r="E155" s="413" t="s">
        <v>202</v>
      </c>
      <c r="F155" s="413" t="s">
        <v>203</v>
      </c>
      <c r="G155" s="414" t="s">
        <v>199</v>
      </c>
      <c r="H155" s="439"/>
      <c r="I155" s="795"/>
    </row>
    <row r="156" spans="1:10" ht="6" customHeight="1">
      <c r="A156" s="408"/>
      <c r="B156" s="408"/>
      <c r="C156" s="408"/>
      <c r="D156" s="408"/>
      <c r="E156" s="408"/>
      <c r="F156" s="408"/>
      <c r="G156" s="408"/>
      <c r="H156" s="408"/>
      <c r="I156" s="408"/>
    </row>
    <row r="157" spans="1:10" ht="15" customHeight="1">
      <c r="A157" s="416" t="s">
        <v>47</v>
      </c>
      <c r="B157" s="416"/>
      <c r="C157" s="399">
        <v>0.47415299999999999</v>
      </c>
      <c r="D157" s="399"/>
      <c r="E157" s="399">
        <v>0.39539199999999997</v>
      </c>
      <c r="F157" s="399">
        <v>0.91885300000000003</v>
      </c>
      <c r="G157" s="399">
        <v>2.6841210000000002</v>
      </c>
      <c r="H157" s="399"/>
      <c r="I157" s="399">
        <v>0.90839999999999999</v>
      </c>
    </row>
    <row r="158" spans="1:10" ht="15" customHeight="1">
      <c r="A158" s="408" t="s">
        <v>46</v>
      </c>
      <c r="B158" s="408"/>
      <c r="C158" s="175">
        <v>1.9199219999999999</v>
      </c>
      <c r="D158" s="175"/>
      <c r="E158" s="175">
        <v>1.6977769999999999</v>
      </c>
      <c r="F158" s="175">
        <v>3.5675619999999997</v>
      </c>
      <c r="G158" s="175">
        <v>8.9203890000000001</v>
      </c>
      <c r="H158" s="175"/>
      <c r="I158" s="175">
        <v>3.73786</v>
      </c>
    </row>
    <row r="159" spans="1:10" ht="15" customHeight="1">
      <c r="A159" s="408" t="s">
        <v>45</v>
      </c>
      <c r="B159" s="408"/>
      <c r="C159" s="175">
        <v>2.0644010000000002</v>
      </c>
      <c r="D159" s="175"/>
      <c r="E159" s="175">
        <v>1.5974019999999998</v>
      </c>
      <c r="F159" s="175">
        <v>4.2835619999999999</v>
      </c>
      <c r="G159" s="175">
        <v>9.4343040000000009</v>
      </c>
      <c r="H159" s="175"/>
      <c r="I159" s="175">
        <v>3.8097470000000002</v>
      </c>
    </row>
    <row r="160" spans="1:10" ht="15" customHeight="1">
      <c r="A160" s="408" t="s">
        <v>44</v>
      </c>
      <c r="B160" s="408"/>
      <c r="C160" s="175">
        <v>2.2266819999999998</v>
      </c>
      <c r="D160" s="175"/>
      <c r="E160" s="175">
        <v>1.5986009999999999</v>
      </c>
      <c r="F160" s="175">
        <v>4.049887</v>
      </c>
      <c r="G160" s="175">
        <v>7.5946979999999993</v>
      </c>
      <c r="H160" s="175"/>
      <c r="I160" s="175">
        <v>5.187481</v>
      </c>
    </row>
    <row r="161" spans="1:9" ht="15" customHeight="1">
      <c r="A161" s="408" t="s">
        <v>43</v>
      </c>
      <c r="B161" s="408"/>
      <c r="C161" s="175">
        <v>2.087326</v>
      </c>
      <c r="D161" s="175"/>
      <c r="E161" s="175">
        <v>1.7418499999999999</v>
      </c>
      <c r="F161" s="175">
        <v>4.089016</v>
      </c>
      <c r="G161" s="175">
        <v>11.378041999999999</v>
      </c>
      <c r="H161" s="175"/>
      <c r="I161" s="175">
        <v>5.110563</v>
      </c>
    </row>
    <row r="162" spans="1:9" ht="15" customHeight="1">
      <c r="A162" s="408" t="s">
        <v>42</v>
      </c>
      <c r="B162" s="408"/>
      <c r="C162" s="175">
        <v>2.3663500000000002</v>
      </c>
      <c r="D162" s="175"/>
      <c r="E162" s="175">
        <v>1.9543919999999999</v>
      </c>
      <c r="F162" s="175">
        <v>5.0384980000000006</v>
      </c>
      <c r="G162" s="175">
        <v>7.890854</v>
      </c>
      <c r="H162" s="175"/>
      <c r="I162" s="175">
        <v>4.8307139999999995</v>
      </c>
    </row>
    <row r="163" spans="1:9" ht="15" customHeight="1">
      <c r="A163" s="408" t="s">
        <v>41</v>
      </c>
      <c r="B163" s="408"/>
      <c r="C163" s="175">
        <v>2.1824270000000001</v>
      </c>
      <c r="D163" s="175"/>
      <c r="E163" s="175">
        <v>1.5409380000000001</v>
      </c>
      <c r="F163" s="175">
        <v>3.9624569999999997</v>
      </c>
      <c r="G163" s="175">
        <v>12.945798</v>
      </c>
      <c r="H163" s="175"/>
      <c r="I163" s="175">
        <v>4.1073050000000002</v>
      </c>
    </row>
    <row r="164" spans="1:9" ht="15" customHeight="1">
      <c r="A164" s="408" t="s">
        <v>40</v>
      </c>
      <c r="B164" s="408"/>
      <c r="C164" s="175">
        <v>1.9853769999999999</v>
      </c>
      <c r="D164" s="175"/>
      <c r="E164" s="175">
        <v>2.3208679999999999</v>
      </c>
      <c r="F164" s="175">
        <v>4.3235640000000002</v>
      </c>
      <c r="G164" s="175">
        <v>11.794226</v>
      </c>
      <c r="H164" s="175"/>
      <c r="I164" s="175">
        <v>3.6999249999999999</v>
      </c>
    </row>
    <row r="165" spans="1:9" ht="15" customHeight="1">
      <c r="A165" s="408" t="s">
        <v>39</v>
      </c>
      <c r="B165" s="408"/>
      <c r="C165" s="175">
        <v>2.4686379999999999</v>
      </c>
      <c r="D165" s="175"/>
      <c r="E165" s="175">
        <v>1.548025</v>
      </c>
      <c r="F165" s="175">
        <v>4.6839500000000003</v>
      </c>
      <c r="G165" s="175">
        <v>8.3057499999999997</v>
      </c>
      <c r="H165" s="175"/>
      <c r="I165" s="175">
        <v>4.8735809999999997</v>
      </c>
    </row>
    <row r="166" spans="1:9" ht="15" customHeight="1">
      <c r="A166" s="408" t="s">
        <v>38</v>
      </c>
      <c r="B166" s="408"/>
      <c r="C166" s="175">
        <v>1.857429</v>
      </c>
      <c r="D166" s="175"/>
      <c r="E166" s="175">
        <v>1.733806</v>
      </c>
      <c r="F166" s="175">
        <v>3.1422829999999999</v>
      </c>
      <c r="G166" s="175">
        <v>11.929929999999999</v>
      </c>
      <c r="H166" s="175"/>
      <c r="I166" s="175">
        <v>4.2254439999999995</v>
      </c>
    </row>
    <row r="167" spans="1:9" ht="15" customHeight="1">
      <c r="A167" s="408" t="s">
        <v>37</v>
      </c>
      <c r="B167" s="408"/>
      <c r="C167" s="175">
        <v>2.0900060000000003</v>
      </c>
      <c r="D167" s="175"/>
      <c r="E167" s="175">
        <v>1.723255</v>
      </c>
      <c r="F167" s="175">
        <v>3.825542</v>
      </c>
      <c r="G167" s="175">
        <v>12.981266</v>
      </c>
      <c r="H167" s="175"/>
      <c r="I167" s="175">
        <v>3.651071</v>
      </c>
    </row>
    <row r="168" spans="1:9" ht="15" customHeight="1">
      <c r="A168" s="408" t="s">
        <v>36</v>
      </c>
      <c r="B168" s="408"/>
      <c r="C168" s="175">
        <v>2.3311539999999997</v>
      </c>
      <c r="D168" s="175"/>
      <c r="E168" s="175">
        <v>1.7683359999999999</v>
      </c>
      <c r="F168" s="175">
        <v>3.9536590000000005</v>
      </c>
      <c r="G168" s="175">
        <v>12.975439</v>
      </c>
      <c r="H168" s="175"/>
      <c r="I168" s="175">
        <v>3.5808220000000004</v>
      </c>
    </row>
    <row r="169" spans="1:9" ht="15" customHeight="1">
      <c r="A169" s="408" t="s">
        <v>35</v>
      </c>
      <c r="B169" s="408"/>
      <c r="C169" s="175">
        <v>2.371181</v>
      </c>
      <c r="D169" s="175"/>
      <c r="E169" s="175">
        <v>2.2065040000000002</v>
      </c>
      <c r="F169" s="175">
        <v>4.0628060000000001</v>
      </c>
      <c r="G169" s="175">
        <v>15.317347</v>
      </c>
      <c r="H169" s="175"/>
      <c r="I169" s="175">
        <v>3.9661599999999999</v>
      </c>
    </row>
    <row r="170" spans="1:9" ht="15" customHeight="1">
      <c r="A170" s="408" t="s">
        <v>34</v>
      </c>
      <c r="B170" s="408"/>
      <c r="C170" s="175">
        <v>2.5824069999999999</v>
      </c>
      <c r="D170" s="175"/>
      <c r="E170" s="175">
        <v>1.725676</v>
      </c>
      <c r="F170" s="175">
        <v>3.4455850000000003</v>
      </c>
      <c r="G170" s="175">
        <v>8.7172630000000009</v>
      </c>
      <c r="H170" s="175"/>
      <c r="I170" s="175">
        <v>4.4606589999999997</v>
      </c>
    </row>
    <row r="171" spans="1:9" ht="15" customHeight="1">
      <c r="A171" s="408" t="s">
        <v>33</v>
      </c>
      <c r="B171" s="408"/>
      <c r="C171" s="175">
        <v>2.155046</v>
      </c>
      <c r="D171" s="175"/>
      <c r="E171" s="175">
        <v>1.496319</v>
      </c>
      <c r="F171" s="175">
        <v>3.610344</v>
      </c>
      <c r="G171" s="175">
        <v>11.728009</v>
      </c>
      <c r="H171" s="175"/>
      <c r="I171" s="175">
        <v>3.8882939999999997</v>
      </c>
    </row>
    <row r="172" spans="1:9" ht="15" customHeight="1">
      <c r="A172" s="408" t="s">
        <v>32</v>
      </c>
      <c r="B172" s="408"/>
      <c r="C172" s="175">
        <v>1.8813520000000001</v>
      </c>
      <c r="D172" s="175"/>
      <c r="E172" s="175">
        <v>1.6727800000000002</v>
      </c>
      <c r="F172" s="175">
        <v>3.9595480000000003</v>
      </c>
      <c r="G172" s="175">
        <v>14.534689999999999</v>
      </c>
      <c r="H172" s="175"/>
      <c r="I172" s="175">
        <v>3.813342</v>
      </c>
    </row>
    <row r="173" spans="1:9" ht="15" customHeight="1">
      <c r="A173" s="408" t="s">
        <v>31</v>
      </c>
      <c r="B173" s="408"/>
      <c r="C173" s="175">
        <v>2.059758</v>
      </c>
      <c r="D173" s="175"/>
      <c r="E173" s="175">
        <v>2.1951320000000001</v>
      </c>
      <c r="F173" s="175">
        <v>4.0443350000000002</v>
      </c>
      <c r="G173" s="175">
        <v>10.531222</v>
      </c>
      <c r="H173" s="175"/>
      <c r="I173" s="175">
        <v>4.1712899999999999</v>
      </c>
    </row>
    <row r="174" spans="1:9" ht="15" customHeight="1">
      <c r="A174" s="408" t="s">
        <v>30</v>
      </c>
      <c r="B174" s="408"/>
      <c r="C174" s="175">
        <v>1.966397</v>
      </c>
      <c r="D174" s="175"/>
      <c r="E174" s="175">
        <v>1.713476</v>
      </c>
      <c r="F174" s="175">
        <v>3.5160990000000005</v>
      </c>
      <c r="G174" s="175">
        <v>13.689940999999999</v>
      </c>
      <c r="H174" s="175"/>
      <c r="I174" s="175">
        <v>4.2521550000000001</v>
      </c>
    </row>
    <row r="175" spans="1:9" ht="15" customHeight="1">
      <c r="A175" s="408" t="s">
        <v>29</v>
      </c>
      <c r="B175" s="408"/>
      <c r="C175" s="175">
        <v>2.734505</v>
      </c>
      <c r="D175" s="175"/>
      <c r="E175" s="175">
        <v>1.6772889999999998</v>
      </c>
      <c r="F175" s="175">
        <v>4.4920200000000001</v>
      </c>
      <c r="G175" s="175">
        <v>10.220924999999999</v>
      </c>
      <c r="H175" s="175"/>
      <c r="I175" s="175">
        <v>4.9132939999999996</v>
      </c>
    </row>
    <row r="176" spans="1:9" ht="15" customHeight="1">
      <c r="A176" s="408" t="s">
        <v>28</v>
      </c>
      <c r="B176" s="408"/>
      <c r="C176" s="175">
        <v>2.0596969999999999</v>
      </c>
      <c r="D176" s="175"/>
      <c r="E176" s="175">
        <v>1.6597489999999999</v>
      </c>
      <c r="F176" s="175">
        <v>4.0813160000000002</v>
      </c>
      <c r="G176" s="175">
        <v>10.443434999999999</v>
      </c>
      <c r="H176" s="175"/>
      <c r="I176" s="175">
        <v>3.7310179999999997</v>
      </c>
    </row>
    <row r="177" spans="1:10" ht="15" customHeight="1">
      <c r="A177" s="408" t="s">
        <v>27</v>
      </c>
      <c r="B177" s="408"/>
      <c r="C177" s="175">
        <v>2.2671520000000003</v>
      </c>
      <c r="D177" s="175"/>
      <c r="E177" s="175">
        <v>1.757825</v>
      </c>
      <c r="F177" s="175">
        <v>3.1503549999999998</v>
      </c>
      <c r="G177" s="175">
        <v>16.311156</v>
      </c>
      <c r="H177" s="175"/>
      <c r="I177" s="175">
        <v>3.9442159999999995</v>
      </c>
    </row>
    <row r="178" spans="1:10" ht="15" customHeight="1">
      <c r="A178" s="408" t="s">
        <v>26</v>
      </c>
      <c r="B178" s="408"/>
      <c r="C178" s="175">
        <v>2.2898100000000001</v>
      </c>
      <c r="D178" s="175"/>
      <c r="E178" s="175">
        <v>1.6663890000000001</v>
      </c>
      <c r="F178" s="175">
        <v>3.2368590000000004</v>
      </c>
      <c r="G178" s="175">
        <v>12.526147000000002</v>
      </c>
      <c r="H178" s="175"/>
      <c r="I178" s="175">
        <v>3.910018</v>
      </c>
    </row>
    <row r="179" spans="1:10" ht="15" customHeight="1">
      <c r="A179" s="408" t="s">
        <v>25</v>
      </c>
      <c r="B179" s="408"/>
      <c r="C179" s="175">
        <v>2.0113210000000001</v>
      </c>
      <c r="D179" s="175"/>
      <c r="E179" s="175">
        <v>1.7262989999999998</v>
      </c>
      <c r="F179" s="175">
        <v>3.5697550000000002</v>
      </c>
      <c r="G179" s="175">
        <v>7.675459</v>
      </c>
      <c r="H179" s="175"/>
      <c r="I179" s="175">
        <v>3.7530990000000002</v>
      </c>
    </row>
    <row r="180" spans="1:10" ht="15" customHeight="1">
      <c r="A180" s="408" t="s">
        <v>24</v>
      </c>
      <c r="B180" s="408"/>
      <c r="C180" s="175">
        <v>2.1058119999999998</v>
      </c>
      <c r="D180" s="175"/>
      <c r="E180" s="175">
        <v>1.5886480000000001</v>
      </c>
      <c r="F180" s="175">
        <v>3.9176469999999997</v>
      </c>
      <c r="G180" s="175">
        <v>10.55369</v>
      </c>
      <c r="H180" s="175"/>
      <c r="I180" s="175">
        <v>4.1544690000000006</v>
      </c>
    </row>
    <row r="181" spans="1:10" ht="15" customHeight="1">
      <c r="A181" s="408" t="s">
        <v>23</v>
      </c>
      <c r="B181" s="408"/>
      <c r="C181" s="175">
        <v>2.220783</v>
      </c>
      <c r="D181" s="175"/>
      <c r="E181" s="175">
        <v>1.611172</v>
      </c>
      <c r="F181" s="175">
        <v>3.4272270000000002</v>
      </c>
      <c r="G181" s="175">
        <v>15.043132</v>
      </c>
      <c r="H181" s="175"/>
      <c r="I181" s="175">
        <v>3.7020419999999996</v>
      </c>
    </row>
    <row r="182" spans="1:10" ht="15" customHeight="1">
      <c r="A182" s="408" t="s">
        <v>22</v>
      </c>
      <c r="B182" s="408"/>
      <c r="C182" s="175">
        <v>2.2420969999999998</v>
      </c>
      <c r="D182" s="175"/>
      <c r="E182" s="175">
        <v>1.6398949999999999</v>
      </c>
      <c r="F182" s="175">
        <v>3.9220800000000002</v>
      </c>
      <c r="G182" s="175">
        <v>17.533994</v>
      </c>
      <c r="H182" s="175"/>
      <c r="I182" s="175">
        <v>3.8453630000000003</v>
      </c>
    </row>
    <row r="183" spans="1:10" ht="15" customHeight="1">
      <c r="A183" s="408" t="s">
        <v>21</v>
      </c>
      <c r="B183" s="408"/>
      <c r="C183" s="175">
        <v>1.9609370000000002</v>
      </c>
      <c r="D183" s="175"/>
      <c r="E183" s="175">
        <v>1.4686380000000001</v>
      </c>
      <c r="F183" s="175">
        <v>4.2278500000000001</v>
      </c>
      <c r="G183" s="175">
        <v>14.854181000000001</v>
      </c>
      <c r="H183" s="175"/>
      <c r="I183" s="175">
        <v>4.1228880000000006</v>
      </c>
    </row>
    <row r="184" spans="1:10" ht="15" customHeight="1">
      <c r="A184" s="408" t="s">
        <v>20</v>
      </c>
      <c r="B184" s="408"/>
      <c r="C184" s="175">
        <v>2.1083819999999998</v>
      </c>
      <c r="D184" s="175"/>
      <c r="E184" s="175">
        <v>1.5414620000000001</v>
      </c>
      <c r="F184" s="175">
        <v>3.5458150000000002</v>
      </c>
      <c r="G184" s="175">
        <v>16.233422999999998</v>
      </c>
      <c r="H184" s="175"/>
      <c r="I184" s="175">
        <v>3.7331469999999998</v>
      </c>
    </row>
    <row r="185" spans="1:10" ht="15" customHeight="1">
      <c r="A185" s="408" t="s">
        <v>19</v>
      </c>
      <c r="B185" s="408"/>
      <c r="C185" s="175">
        <v>2.0052270000000001</v>
      </c>
      <c r="D185" s="175"/>
      <c r="E185" s="175">
        <v>1.461533</v>
      </c>
      <c r="F185" s="175">
        <v>4.4428469999999995</v>
      </c>
      <c r="G185" s="175">
        <v>11.248291</v>
      </c>
      <c r="H185" s="175"/>
      <c r="I185" s="175">
        <v>3.928922</v>
      </c>
    </row>
    <row r="186" spans="1:10" ht="15" customHeight="1">
      <c r="A186" s="408" t="s">
        <v>18</v>
      </c>
      <c r="B186" s="408"/>
      <c r="C186" s="175">
        <v>1.7675420000000002</v>
      </c>
      <c r="D186" s="175"/>
      <c r="E186" s="175">
        <v>1.6926009999999998</v>
      </c>
      <c r="F186" s="175">
        <v>3.4335280000000004</v>
      </c>
      <c r="G186" s="175">
        <v>11.752599</v>
      </c>
      <c r="H186" s="175"/>
      <c r="I186" s="175">
        <v>3.6906340000000002</v>
      </c>
    </row>
    <row r="187" spans="1:10" ht="15" customHeight="1">
      <c r="A187" s="408" t="s">
        <v>17</v>
      </c>
      <c r="B187" s="408"/>
      <c r="C187" s="175">
        <v>2.1308389999999999</v>
      </c>
      <c r="D187" s="175"/>
      <c r="E187" s="175">
        <v>1.6130550000000001</v>
      </c>
      <c r="F187" s="175">
        <v>3.5657719999999995</v>
      </c>
      <c r="G187" s="175">
        <v>13.349428</v>
      </c>
      <c r="H187" s="175"/>
      <c r="I187" s="175">
        <v>4.2120489999999995</v>
      </c>
    </row>
    <row r="188" spans="1:10" ht="15" customHeight="1">
      <c r="A188" s="408" t="s">
        <v>16</v>
      </c>
      <c r="B188" s="408"/>
      <c r="C188" s="175">
        <v>1.8491870000000001</v>
      </c>
      <c r="D188" s="175"/>
      <c r="E188" s="175">
        <v>1.6666899999999998</v>
      </c>
      <c r="F188" s="175">
        <v>3.8982500000000004</v>
      </c>
      <c r="G188" s="175">
        <v>10.023997</v>
      </c>
      <c r="H188" s="175"/>
      <c r="I188" s="175">
        <v>3.3316219999999999</v>
      </c>
    </row>
    <row r="189" spans="1:10" ht="15" customHeight="1">
      <c r="A189" s="408" t="s">
        <v>15</v>
      </c>
      <c r="B189" s="408"/>
      <c r="C189" s="405">
        <v>2.5917050000000001</v>
      </c>
      <c r="D189" s="405"/>
      <c r="E189" s="405">
        <v>1.761298</v>
      </c>
      <c r="F189" s="405">
        <v>3.9528370000000002</v>
      </c>
      <c r="G189" s="405">
        <v>13.105786</v>
      </c>
      <c r="H189" s="405"/>
      <c r="I189" s="405">
        <v>4.3568950000000006</v>
      </c>
    </row>
    <row r="190" spans="1:10" ht="6" customHeight="1">
      <c r="A190" s="430"/>
      <c r="B190" s="430"/>
      <c r="C190" s="430"/>
      <c r="D190" s="430"/>
      <c r="E190" s="430"/>
      <c r="F190" s="430"/>
      <c r="G190" s="431"/>
      <c r="H190" s="431"/>
      <c r="I190" s="431"/>
    </row>
    <row r="191" spans="1:10" ht="15" customHeight="1">
      <c r="A191" s="454"/>
      <c r="B191" s="454"/>
      <c r="C191" s="408"/>
      <c r="D191" s="408"/>
      <c r="E191" s="408"/>
      <c r="F191" s="408"/>
      <c r="G191" s="408"/>
      <c r="H191" s="408"/>
      <c r="I191" s="408"/>
      <c r="J191" s="737" t="s">
        <v>14</v>
      </c>
    </row>
    <row r="192" spans="1:10" ht="15" customHeight="1">
      <c r="A192" s="454"/>
      <c r="B192" s="454"/>
      <c r="C192" s="408"/>
      <c r="D192" s="408"/>
      <c r="E192" s="408"/>
      <c r="F192" s="408"/>
      <c r="G192" s="408"/>
      <c r="H192" s="408"/>
      <c r="I192" s="408"/>
      <c r="J192" s="714"/>
    </row>
    <row r="193" spans="1:10" ht="15" customHeight="1">
      <c r="A193" s="435" t="s">
        <v>61</v>
      </c>
      <c r="B193" s="454"/>
      <c r="C193" s="408"/>
      <c r="D193" s="408"/>
      <c r="E193" s="408"/>
      <c r="F193" s="408"/>
      <c r="G193" s="408"/>
      <c r="H193" s="408"/>
      <c r="I193" s="408"/>
      <c r="J193" s="714"/>
    </row>
    <row r="194" spans="1:10" ht="6" customHeight="1">
      <c r="A194" s="435"/>
      <c r="B194" s="454"/>
      <c r="C194" s="408"/>
      <c r="D194" s="408"/>
      <c r="E194" s="408"/>
      <c r="F194" s="408"/>
      <c r="G194" s="408"/>
      <c r="H194" s="408"/>
      <c r="I194" s="408"/>
      <c r="J194" s="714"/>
    </row>
    <row r="195" spans="1:10" ht="15" customHeight="1">
      <c r="A195" s="792" t="s">
        <v>312</v>
      </c>
      <c r="B195" s="792"/>
      <c r="C195" s="792"/>
      <c r="D195" s="792"/>
      <c r="E195" s="792"/>
      <c r="F195" s="792"/>
      <c r="G195" s="407"/>
      <c r="H195" s="407"/>
      <c r="I195" s="30" t="s">
        <v>195</v>
      </c>
      <c r="J195" s="714"/>
    </row>
    <row r="196" spans="1:10" ht="15" customHeight="1">
      <c r="A196" s="792"/>
      <c r="B196" s="792"/>
      <c r="C196" s="792"/>
      <c r="D196" s="792"/>
      <c r="E196" s="792"/>
      <c r="F196" s="792"/>
      <c r="G196" s="407"/>
      <c r="H196" s="407"/>
      <c r="I196" s="408"/>
      <c r="J196" s="714"/>
    </row>
    <row r="197" spans="1:10" ht="6" customHeight="1">
      <c r="A197" s="409"/>
      <c r="B197" s="409"/>
      <c r="C197" s="409"/>
      <c r="D197" s="409"/>
      <c r="E197" s="409"/>
      <c r="F197" s="409"/>
      <c r="G197" s="409"/>
      <c r="H197" s="409"/>
      <c r="I197" s="409"/>
    </row>
    <row r="198" spans="1:10" ht="15" customHeight="1">
      <c r="A198" s="784" t="s">
        <v>57</v>
      </c>
      <c r="B198" s="785"/>
      <c r="C198" s="788" t="s">
        <v>196</v>
      </c>
      <c r="D198" s="436"/>
      <c r="E198" s="790" t="s">
        <v>197</v>
      </c>
      <c r="F198" s="790"/>
      <c r="G198" s="790"/>
      <c r="H198" s="411"/>
      <c r="I198" s="788" t="s">
        <v>198</v>
      </c>
    </row>
    <row r="199" spans="1:10" ht="15" customHeight="1">
      <c r="A199" s="786"/>
      <c r="B199" s="787"/>
      <c r="C199" s="789"/>
      <c r="D199" s="438"/>
      <c r="E199" s="413" t="s">
        <v>202</v>
      </c>
      <c r="F199" s="413" t="s">
        <v>203</v>
      </c>
      <c r="G199" s="413" t="s">
        <v>199</v>
      </c>
      <c r="H199" s="439"/>
      <c r="I199" s="791"/>
    </row>
    <row r="200" spans="1:10" ht="6" customHeight="1">
      <c r="A200" s="408"/>
      <c r="B200" s="408"/>
      <c r="C200" s="408"/>
      <c r="D200" s="408"/>
      <c r="E200" s="408"/>
      <c r="F200" s="408"/>
      <c r="G200" s="408"/>
      <c r="H200" s="408"/>
      <c r="I200" s="408"/>
    </row>
    <row r="201" spans="1:10" ht="15" customHeight="1">
      <c r="A201" s="416" t="s">
        <v>47</v>
      </c>
      <c r="B201" s="416"/>
      <c r="C201" s="399">
        <v>155904.43634623449</v>
      </c>
      <c r="D201" s="420"/>
      <c r="E201" s="399">
        <v>0.2267353</v>
      </c>
      <c r="F201" s="399">
        <v>0.19087053000000001</v>
      </c>
      <c r="G201" s="399">
        <v>9.9457249999999997E-2</v>
      </c>
      <c r="H201" s="399"/>
      <c r="I201" s="399">
        <v>0.16456086</v>
      </c>
    </row>
    <row r="202" spans="1:10" ht="15" customHeight="1">
      <c r="A202" s="408" t="s">
        <v>46</v>
      </c>
      <c r="B202" s="408"/>
      <c r="C202" s="175">
        <v>6909.1457891593</v>
      </c>
      <c r="D202" s="424"/>
      <c r="E202" s="175">
        <v>0.92307612999999999</v>
      </c>
      <c r="F202" s="175">
        <v>0.74412354000000003</v>
      </c>
      <c r="G202" s="175">
        <v>0.40069937999999999</v>
      </c>
      <c r="H202" s="175"/>
      <c r="I202" s="175">
        <v>0.75453937000000004</v>
      </c>
    </row>
    <row r="203" spans="1:10" ht="15" customHeight="1">
      <c r="A203" s="408" t="s">
        <v>45</v>
      </c>
      <c r="B203" s="408"/>
      <c r="C203" s="175">
        <v>20188.584322116702</v>
      </c>
      <c r="D203" s="424"/>
      <c r="E203" s="175">
        <v>0.96461191000000002</v>
      </c>
      <c r="F203" s="175">
        <v>0.67769471000000003</v>
      </c>
      <c r="G203" s="175">
        <v>0.56169444000000002</v>
      </c>
      <c r="H203" s="175"/>
      <c r="I203" s="175">
        <v>0.67407894000000002</v>
      </c>
    </row>
    <row r="204" spans="1:10" ht="15" customHeight="1">
      <c r="A204" s="408" t="s">
        <v>44</v>
      </c>
      <c r="B204" s="408"/>
      <c r="C204" s="175">
        <v>4834.3050631761998</v>
      </c>
      <c r="D204" s="424"/>
      <c r="E204" s="175">
        <v>0.98260641999999998</v>
      </c>
      <c r="F204" s="175">
        <v>0.72233064999999996</v>
      </c>
      <c r="G204" s="175">
        <v>0.57844912000000004</v>
      </c>
      <c r="H204" s="175"/>
      <c r="I204" s="175">
        <v>0.67021405999999994</v>
      </c>
    </row>
    <row r="205" spans="1:10" ht="15" customHeight="1">
      <c r="A205" s="408" t="s">
        <v>43</v>
      </c>
      <c r="B205" s="408"/>
      <c r="C205" s="175">
        <v>5341.8850919612996</v>
      </c>
      <c r="D205" s="424"/>
      <c r="E205" s="175">
        <v>1.0309328799999999</v>
      </c>
      <c r="F205" s="175">
        <v>0.83806290000000006</v>
      </c>
      <c r="G205" s="175">
        <v>0.41925187000000003</v>
      </c>
      <c r="H205" s="175"/>
      <c r="I205" s="175">
        <v>0.84500425999999995</v>
      </c>
    </row>
    <row r="206" spans="1:10" ht="15" customHeight="1">
      <c r="A206" s="408" t="s">
        <v>42</v>
      </c>
      <c r="B206" s="408"/>
      <c r="C206" s="175">
        <v>18941.540364713801</v>
      </c>
      <c r="D206" s="424"/>
      <c r="E206" s="175">
        <v>1.1542125599999999</v>
      </c>
      <c r="F206" s="175">
        <v>0.84607568</v>
      </c>
      <c r="G206" s="175">
        <v>0.60232213000000001</v>
      </c>
      <c r="H206" s="175"/>
      <c r="I206" s="175">
        <v>0.79096692999999996</v>
      </c>
    </row>
    <row r="207" spans="1:10" ht="15" customHeight="1">
      <c r="A207" s="408" t="s">
        <v>41</v>
      </c>
      <c r="B207" s="408"/>
      <c r="C207" s="175">
        <v>4507.7812233997001</v>
      </c>
      <c r="D207" s="424"/>
      <c r="E207" s="175">
        <v>0.93219918999999996</v>
      </c>
      <c r="F207" s="175">
        <v>0.76630889999999996</v>
      </c>
      <c r="G207" s="175">
        <v>0.41072003000000001</v>
      </c>
      <c r="H207" s="175"/>
      <c r="I207" s="175">
        <v>0.69543146</v>
      </c>
    </row>
    <row r="208" spans="1:10" ht="15" customHeight="1">
      <c r="A208" s="408" t="s">
        <v>40</v>
      </c>
      <c r="B208" s="408"/>
      <c r="C208" s="175">
        <v>27821.202317854899</v>
      </c>
      <c r="D208" s="424"/>
      <c r="E208" s="175">
        <v>1.1889225400000001</v>
      </c>
      <c r="F208" s="175">
        <v>0.82449116</v>
      </c>
      <c r="G208" s="175">
        <v>1.0216484400000001</v>
      </c>
      <c r="H208" s="175"/>
      <c r="I208" s="175">
        <v>0.77848322000000003</v>
      </c>
    </row>
    <row r="209" spans="1:9" ht="15" customHeight="1">
      <c r="A209" s="408" t="s">
        <v>39</v>
      </c>
      <c r="B209" s="408"/>
      <c r="C209" s="175">
        <v>24209.664961177099</v>
      </c>
      <c r="D209" s="424"/>
      <c r="E209" s="175">
        <v>0.97452335000000001</v>
      </c>
      <c r="F209" s="175">
        <v>0.74817942999999998</v>
      </c>
      <c r="G209" s="175">
        <v>0.54315318000000001</v>
      </c>
      <c r="H209" s="175"/>
      <c r="I209" s="175">
        <v>0.70172500999999998</v>
      </c>
    </row>
    <row r="210" spans="1:9" ht="15" customHeight="1">
      <c r="A210" s="408" t="s">
        <v>38</v>
      </c>
      <c r="B210" s="408"/>
      <c r="C210" s="175">
        <v>44000.494215458297</v>
      </c>
      <c r="D210" s="424"/>
      <c r="E210" s="175">
        <v>0.93776265999999997</v>
      </c>
      <c r="F210" s="175">
        <v>0.82797125000000005</v>
      </c>
      <c r="G210" s="175">
        <v>0.50821077999999997</v>
      </c>
      <c r="H210" s="175"/>
      <c r="I210" s="175">
        <v>0.64279949999999997</v>
      </c>
    </row>
    <row r="211" spans="1:9" ht="15" customHeight="1">
      <c r="A211" s="408" t="s">
        <v>37</v>
      </c>
      <c r="B211" s="408"/>
      <c r="C211" s="175">
        <v>9938.1039221230003</v>
      </c>
      <c r="D211" s="424"/>
      <c r="E211" s="175">
        <v>1.00334196</v>
      </c>
      <c r="F211" s="175">
        <v>0.82766636000000005</v>
      </c>
      <c r="G211" s="175">
        <v>0.28943352999999999</v>
      </c>
      <c r="H211" s="175"/>
      <c r="I211" s="175">
        <v>0.65250838</v>
      </c>
    </row>
    <row r="212" spans="1:9" ht="15" customHeight="1">
      <c r="A212" s="408" t="s">
        <v>36</v>
      </c>
      <c r="B212" s="408"/>
      <c r="C212" s="175">
        <v>37555.989913308797</v>
      </c>
      <c r="D212" s="424"/>
      <c r="E212" s="175">
        <v>1.0099869400000001</v>
      </c>
      <c r="F212" s="175">
        <v>0.76425843000000004</v>
      </c>
      <c r="G212" s="175">
        <v>0.25232506999999998</v>
      </c>
      <c r="H212" s="175"/>
      <c r="I212" s="175">
        <v>0.77179233000000003</v>
      </c>
    </row>
    <row r="213" spans="1:9" ht="15" customHeight="1">
      <c r="A213" s="408" t="s">
        <v>35</v>
      </c>
      <c r="B213" s="408"/>
      <c r="C213" s="175">
        <v>21987.887054025399</v>
      </c>
      <c r="D213" s="424"/>
      <c r="E213" s="175">
        <v>1.2201436000000001</v>
      </c>
      <c r="F213" s="175">
        <v>0.90455458</v>
      </c>
      <c r="G213" s="175">
        <v>0.60603899999999999</v>
      </c>
      <c r="H213" s="175"/>
      <c r="I213" s="175">
        <v>0.73181079000000004</v>
      </c>
    </row>
    <row r="214" spans="1:9" ht="15" customHeight="1">
      <c r="A214" s="408" t="s">
        <v>34</v>
      </c>
      <c r="B214" s="408"/>
      <c r="C214" s="175">
        <v>19969.8797006897</v>
      </c>
      <c r="D214" s="424"/>
      <c r="E214" s="175">
        <v>0.97717767</v>
      </c>
      <c r="F214" s="175">
        <v>0.75421419000000001</v>
      </c>
      <c r="G214" s="175">
        <v>0.50355313999999995</v>
      </c>
      <c r="H214" s="175"/>
      <c r="I214" s="175">
        <v>0.69750922000000004</v>
      </c>
    </row>
    <row r="215" spans="1:9" ht="15" customHeight="1">
      <c r="A215" s="408" t="s">
        <v>33</v>
      </c>
      <c r="B215" s="408"/>
      <c r="C215" s="175">
        <v>45657.723278614998</v>
      </c>
      <c r="D215" s="424"/>
      <c r="E215" s="175">
        <v>0.87381909999999996</v>
      </c>
      <c r="F215" s="175">
        <v>0.67843642000000004</v>
      </c>
      <c r="G215" s="175">
        <v>0.30314180000000002</v>
      </c>
      <c r="H215" s="175"/>
      <c r="I215" s="175">
        <v>0.78540801999999998</v>
      </c>
    </row>
    <row r="216" spans="1:9" ht="15" customHeight="1">
      <c r="A216" s="408" t="s">
        <v>32</v>
      </c>
      <c r="B216" s="408"/>
      <c r="C216" s="175">
        <v>89520.623924639294</v>
      </c>
      <c r="D216" s="424"/>
      <c r="E216" s="175">
        <v>0.96585354000000001</v>
      </c>
      <c r="F216" s="175">
        <v>0.88754334000000001</v>
      </c>
      <c r="G216" s="175">
        <v>0.33554345000000002</v>
      </c>
      <c r="H216" s="175"/>
      <c r="I216" s="175">
        <v>0.66873572999999997</v>
      </c>
    </row>
    <row r="217" spans="1:9" ht="15" customHeight="1">
      <c r="A217" s="408" t="s">
        <v>31</v>
      </c>
      <c r="B217" s="408"/>
      <c r="C217" s="175">
        <v>25026.610937241701</v>
      </c>
      <c r="D217" s="424"/>
      <c r="E217" s="175">
        <v>1.1492461300000001</v>
      </c>
      <c r="F217" s="175">
        <v>0.79856028999999995</v>
      </c>
      <c r="G217" s="175">
        <v>0.70594025000000005</v>
      </c>
      <c r="H217" s="175"/>
      <c r="I217" s="175">
        <v>0.88144429999999996</v>
      </c>
    </row>
    <row r="218" spans="1:9" ht="15" customHeight="1">
      <c r="A218" s="408" t="s">
        <v>30</v>
      </c>
      <c r="B218" s="408"/>
      <c r="C218" s="175">
        <v>10130.6398681307</v>
      </c>
      <c r="D218" s="424"/>
      <c r="E218" s="175">
        <v>0.97983043000000003</v>
      </c>
      <c r="F218" s="175">
        <v>0.81798289000000002</v>
      </c>
      <c r="G218" s="175">
        <v>0.32607371000000002</v>
      </c>
      <c r="H218" s="175"/>
      <c r="I218" s="175">
        <v>0.72563169000000005</v>
      </c>
    </row>
    <row r="219" spans="1:9" ht="15" customHeight="1">
      <c r="A219" s="408" t="s">
        <v>29</v>
      </c>
      <c r="B219" s="408"/>
      <c r="C219" s="175">
        <v>8818.2874567741001</v>
      </c>
      <c r="D219" s="424"/>
      <c r="E219" s="175">
        <v>0.99243809000000005</v>
      </c>
      <c r="F219" s="175">
        <v>0.86620735000000004</v>
      </c>
      <c r="G219" s="175">
        <v>0.67870730000000001</v>
      </c>
      <c r="H219" s="175"/>
      <c r="I219" s="175">
        <v>0.73028570999999998</v>
      </c>
    </row>
    <row r="220" spans="1:9" ht="15" customHeight="1">
      <c r="A220" s="408" t="s">
        <v>28</v>
      </c>
      <c r="B220" s="408"/>
      <c r="C220" s="175">
        <v>28091.796947943301</v>
      </c>
      <c r="D220" s="424"/>
      <c r="E220" s="175">
        <v>0.99763736999999997</v>
      </c>
      <c r="F220" s="175">
        <v>0.68589493000000001</v>
      </c>
      <c r="G220" s="175">
        <v>0.37626472</v>
      </c>
      <c r="H220" s="175"/>
      <c r="I220" s="175">
        <v>0.72693953</v>
      </c>
    </row>
    <row r="221" spans="1:9" ht="15" customHeight="1">
      <c r="A221" s="408" t="s">
        <v>27</v>
      </c>
      <c r="B221" s="408"/>
      <c r="C221" s="175">
        <v>23769.814911504502</v>
      </c>
      <c r="D221" s="424"/>
      <c r="E221" s="175">
        <v>0.96322218999999998</v>
      </c>
      <c r="F221" s="175">
        <v>0.79237546000000003</v>
      </c>
      <c r="G221" s="175">
        <v>0.32392247000000002</v>
      </c>
      <c r="H221" s="175"/>
      <c r="I221" s="175">
        <v>0.71139618999999998</v>
      </c>
    </row>
    <row r="222" spans="1:9" ht="15" customHeight="1">
      <c r="A222" s="408" t="s">
        <v>26</v>
      </c>
      <c r="B222" s="408"/>
      <c r="C222" s="175">
        <v>39274.230031546002</v>
      </c>
      <c r="D222" s="424"/>
      <c r="E222" s="175">
        <v>0.89960240000000002</v>
      </c>
      <c r="F222" s="175">
        <v>0.75758026999999994</v>
      </c>
      <c r="G222" s="175">
        <v>0.32797649000000001</v>
      </c>
      <c r="H222" s="175"/>
      <c r="I222" s="175">
        <v>0.77858229999999995</v>
      </c>
    </row>
    <row r="223" spans="1:9" ht="15" customHeight="1">
      <c r="A223" s="408" t="s">
        <v>25</v>
      </c>
      <c r="B223" s="408"/>
      <c r="C223" s="175">
        <v>11689.1147118156</v>
      </c>
      <c r="D223" s="424"/>
      <c r="E223" s="175">
        <v>0.92981747000000003</v>
      </c>
      <c r="F223" s="175">
        <v>0.71558988000000001</v>
      </c>
      <c r="G223" s="175">
        <v>0.65438037999999998</v>
      </c>
      <c r="H223" s="175"/>
      <c r="I223" s="175">
        <v>0.65831609000000002</v>
      </c>
    </row>
    <row r="224" spans="1:9" ht="15" customHeight="1">
      <c r="A224" s="408" t="s">
        <v>24</v>
      </c>
      <c r="B224" s="408"/>
      <c r="C224" s="175">
        <v>10046.7437852699</v>
      </c>
      <c r="D224" s="424"/>
      <c r="E224" s="175">
        <v>0.95689281000000004</v>
      </c>
      <c r="F224" s="175">
        <v>0.74595219999999995</v>
      </c>
      <c r="G224" s="175">
        <v>0.44119702999999999</v>
      </c>
      <c r="H224" s="175"/>
      <c r="I224" s="175">
        <v>0.68368625999999999</v>
      </c>
    </row>
    <row r="225" spans="1:10" ht="15" customHeight="1">
      <c r="A225" s="408" t="s">
        <v>23</v>
      </c>
      <c r="B225" s="408"/>
      <c r="C225" s="175">
        <v>16365.679787704599</v>
      </c>
      <c r="D225" s="424"/>
      <c r="E225" s="175">
        <v>0.92025769000000002</v>
      </c>
      <c r="F225" s="175">
        <v>0.75987656000000003</v>
      </c>
      <c r="G225" s="175">
        <v>0.23624152000000001</v>
      </c>
      <c r="H225" s="175"/>
      <c r="I225" s="175">
        <v>0.70736019000000006</v>
      </c>
    </row>
    <row r="226" spans="1:10" ht="15" customHeight="1">
      <c r="A226" s="408" t="s">
        <v>22</v>
      </c>
      <c r="B226" s="408"/>
      <c r="C226" s="175">
        <v>17683.778368084098</v>
      </c>
      <c r="D226" s="424"/>
      <c r="E226" s="175">
        <v>0.99402376000000003</v>
      </c>
      <c r="F226" s="175">
        <v>0.76317148999999995</v>
      </c>
      <c r="G226" s="175">
        <v>0.23160321</v>
      </c>
      <c r="H226" s="175"/>
      <c r="I226" s="175">
        <v>0.71029288000000002</v>
      </c>
    </row>
    <row r="227" spans="1:10" ht="15" customHeight="1">
      <c r="A227" s="408" t="s">
        <v>21</v>
      </c>
      <c r="B227" s="408"/>
      <c r="C227" s="175">
        <v>15388.0601910634</v>
      </c>
      <c r="D227" s="424"/>
      <c r="E227" s="175">
        <v>0.92701663999999995</v>
      </c>
      <c r="F227" s="175">
        <v>0.76243850000000002</v>
      </c>
      <c r="G227" s="175">
        <v>0.23479574</v>
      </c>
      <c r="H227" s="175"/>
      <c r="I227" s="175">
        <v>0.71180798999999995</v>
      </c>
    </row>
    <row r="228" spans="1:10" ht="15" customHeight="1">
      <c r="A228" s="408" t="s">
        <v>20</v>
      </c>
      <c r="B228" s="408"/>
      <c r="C228" s="175">
        <v>13928.686670736501</v>
      </c>
      <c r="D228" s="424"/>
      <c r="E228" s="175">
        <v>0.91839899999999997</v>
      </c>
      <c r="F228" s="175">
        <v>0.77175210999999999</v>
      </c>
      <c r="G228" s="175">
        <v>0.19567075</v>
      </c>
      <c r="H228" s="175"/>
      <c r="I228" s="175">
        <v>0.65019305999999999</v>
      </c>
    </row>
    <row r="229" spans="1:10" ht="15" customHeight="1">
      <c r="A229" s="408" t="s">
        <v>19</v>
      </c>
      <c r="B229" s="408"/>
      <c r="C229" s="175">
        <v>18995.013415329398</v>
      </c>
      <c r="D229" s="424"/>
      <c r="E229" s="175">
        <v>0.91881067000000005</v>
      </c>
      <c r="F229" s="175">
        <v>0.71957908999999998</v>
      </c>
      <c r="G229" s="175">
        <v>0.35334555000000001</v>
      </c>
      <c r="H229" s="175"/>
      <c r="I229" s="175">
        <v>0.69661510999999998</v>
      </c>
    </row>
    <row r="230" spans="1:10" ht="15" customHeight="1">
      <c r="A230" s="408" t="s">
        <v>18</v>
      </c>
      <c r="B230" s="408"/>
      <c r="C230" s="175">
        <v>6548.3545093236999</v>
      </c>
      <c r="D230" s="424"/>
      <c r="E230" s="175">
        <v>0.94270019000000005</v>
      </c>
      <c r="F230" s="175">
        <v>0.78002722000000002</v>
      </c>
      <c r="G230" s="175">
        <v>0.39485368999999998</v>
      </c>
      <c r="H230" s="175"/>
      <c r="I230" s="175">
        <v>0.67269157999999996</v>
      </c>
    </row>
    <row r="231" spans="1:10" ht="15" customHeight="1">
      <c r="A231" s="408" t="s">
        <v>17</v>
      </c>
      <c r="B231" s="408"/>
      <c r="C231" s="175">
        <v>45253.432790713501</v>
      </c>
      <c r="D231" s="424"/>
      <c r="E231" s="175">
        <v>0.93963134000000004</v>
      </c>
      <c r="F231" s="175">
        <v>0.80784272999999995</v>
      </c>
      <c r="G231" s="175">
        <v>0.35365890999999999</v>
      </c>
      <c r="H231" s="175"/>
      <c r="I231" s="175">
        <v>0.68387397999999999</v>
      </c>
    </row>
    <row r="232" spans="1:10" ht="15" customHeight="1">
      <c r="A232" s="408" t="s">
        <v>16</v>
      </c>
      <c r="B232" s="408"/>
      <c r="C232" s="175">
        <v>10958.390722055399</v>
      </c>
      <c r="D232" s="424"/>
      <c r="E232" s="175">
        <v>0.94415108000000003</v>
      </c>
      <c r="F232" s="175">
        <v>0.68556139999999999</v>
      </c>
      <c r="G232" s="175">
        <v>0.37035636999999999</v>
      </c>
      <c r="H232" s="175"/>
      <c r="I232" s="175">
        <v>0.73325863999999996</v>
      </c>
    </row>
    <row r="233" spans="1:10" ht="15" customHeight="1">
      <c r="A233" s="408" t="s">
        <v>15</v>
      </c>
      <c r="B233" s="408"/>
      <c r="C233" s="405">
        <v>10475.230706750701</v>
      </c>
      <c r="D233" s="424"/>
      <c r="E233" s="405">
        <v>1.01440591</v>
      </c>
      <c r="F233" s="405">
        <v>0.81486446999999995</v>
      </c>
      <c r="G233" s="405">
        <v>0.44750264000000001</v>
      </c>
      <c r="H233" s="405"/>
      <c r="I233" s="405">
        <v>0.79932223999999996</v>
      </c>
    </row>
    <row r="234" spans="1:10" ht="6" customHeight="1">
      <c r="A234" s="430"/>
      <c r="B234" s="430"/>
      <c r="C234" s="430"/>
      <c r="D234" s="430"/>
      <c r="E234" s="430"/>
      <c r="F234" s="430"/>
      <c r="G234" s="431"/>
      <c r="H234" s="431"/>
      <c r="I234" s="431"/>
    </row>
    <row r="235" spans="1:10" ht="15" customHeight="1">
      <c r="J235" s="737" t="s">
        <v>14</v>
      </c>
    </row>
    <row r="237" spans="1:10" ht="15" customHeight="1">
      <c r="A237" s="435" t="s">
        <v>204</v>
      </c>
      <c r="B237" s="454"/>
      <c r="C237" s="408"/>
      <c r="D237" s="408"/>
      <c r="E237" s="408"/>
      <c r="F237" s="408"/>
      <c r="G237" s="408"/>
      <c r="H237" s="408"/>
      <c r="I237" s="408"/>
      <c r="J237" s="714"/>
    </row>
    <row r="238" spans="1:10" ht="6" customHeight="1">
      <c r="A238" s="435"/>
      <c r="B238" s="454"/>
      <c r="C238" s="408"/>
      <c r="D238" s="408"/>
      <c r="E238" s="408"/>
      <c r="F238" s="408"/>
      <c r="G238" s="408"/>
      <c r="H238" s="408"/>
      <c r="I238" s="408"/>
      <c r="J238" s="714"/>
    </row>
    <row r="239" spans="1:10" ht="15" customHeight="1">
      <c r="A239" s="792" t="s">
        <v>312</v>
      </c>
      <c r="B239" s="792"/>
      <c r="C239" s="792"/>
      <c r="D239" s="792"/>
      <c r="E239" s="792"/>
      <c r="F239" s="792"/>
      <c r="G239" s="407"/>
      <c r="H239" s="407"/>
      <c r="I239" s="30" t="s">
        <v>195</v>
      </c>
      <c r="J239" s="714"/>
    </row>
    <row r="240" spans="1:10" ht="15" customHeight="1">
      <c r="A240" s="792"/>
      <c r="B240" s="792"/>
      <c r="C240" s="792"/>
      <c r="D240" s="792"/>
      <c r="E240" s="792"/>
      <c r="F240" s="792"/>
      <c r="G240" s="407"/>
      <c r="H240" s="407"/>
      <c r="I240" s="408"/>
      <c r="J240" s="714"/>
    </row>
    <row r="241" spans="1:9" ht="6" customHeight="1">
      <c r="A241" s="409"/>
      <c r="B241" s="409"/>
      <c r="C241" s="409"/>
      <c r="D241" s="409"/>
      <c r="E241" s="409"/>
      <c r="F241" s="409"/>
      <c r="G241" s="409"/>
      <c r="H241" s="409"/>
      <c r="I241" s="409"/>
    </row>
    <row r="242" spans="1:9" ht="15" customHeight="1">
      <c r="A242" s="784" t="s">
        <v>57</v>
      </c>
      <c r="B242" s="785"/>
      <c r="C242" s="788" t="s">
        <v>196</v>
      </c>
      <c r="D242" s="436"/>
      <c r="E242" s="790" t="s">
        <v>197</v>
      </c>
      <c r="F242" s="790"/>
      <c r="G242" s="790"/>
      <c r="H242" s="411"/>
      <c r="I242" s="788" t="s">
        <v>198</v>
      </c>
    </row>
    <row r="243" spans="1:9" ht="15" customHeight="1">
      <c r="A243" s="786"/>
      <c r="B243" s="787"/>
      <c r="C243" s="789"/>
      <c r="D243" s="438"/>
      <c r="E243" s="413" t="s">
        <v>202</v>
      </c>
      <c r="F243" s="413" t="s">
        <v>203</v>
      </c>
      <c r="G243" s="413" t="s">
        <v>199</v>
      </c>
      <c r="H243" s="439"/>
      <c r="I243" s="791"/>
    </row>
    <row r="244" spans="1:9" ht="6" customHeight="1">
      <c r="A244" s="408"/>
      <c r="B244" s="408"/>
      <c r="C244" s="408"/>
      <c r="D244" s="408"/>
      <c r="E244" s="408"/>
      <c r="F244" s="408"/>
      <c r="G244" s="408"/>
      <c r="H244" s="408"/>
      <c r="I244" s="408"/>
    </row>
    <row r="245" spans="1:9" ht="15" customHeight="1">
      <c r="A245" s="416" t="s">
        <v>47</v>
      </c>
      <c r="B245" s="416"/>
      <c r="C245" s="636">
        <v>32624146.022418071</v>
      </c>
      <c r="D245" s="420"/>
      <c r="E245" s="399">
        <v>56.971453619400002</v>
      </c>
      <c r="F245" s="399">
        <v>20.4587459165</v>
      </c>
      <c r="G245" s="399">
        <v>3.5418073816</v>
      </c>
      <c r="H245" s="399"/>
      <c r="I245" s="399">
        <v>17.8448214726</v>
      </c>
    </row>
    <row r="246" spans="1:9" ht="15" customHeight="1">
      <c r="A246" s="408" t="s">
        <v>46</v>
      </c>
      <c r="B246" s="408"/>
      <c r="C246" s="637">
        <v>348501.46648956492</v>
      </c>
      <c r="D246" s="424"/>
      <c r="E246" s="175">
        <v>52.851374879600002</v>
      </c>
      <c r="F246" s="175">
        <v>19.6340256963</v>
      </c>
      <c r="G246" s="175">
        <v>3.8328081715</v>
      </c>
      <c r="H246" s="175"/>
      <c r="I246" s="175">
        <v>18.9452931806</v>
      </c>
    </row>
    <row r="247" spans="1:9" ht="15" customHeight="1">
      <c r="A247" s="408" t="s">
        <v>45</v>
      </c>
      <c r="B247" s="408"/>
      <c r="C247" s="637">
        <v>944731.73385475075</v>
      </c>
      <c r="D247" s="424"/>
      <c r="E247" s="175">
        <v>58.799654601199997</v>
      </c>
      <c r="F247" s="175">
        <v>14.7060913983</v>
      </c>
      <c r="G247" s="175">
        <v>5.0297948631000002</v>
      </c>
      <c r="H247" s="175"/>
      <c r="I247" s="175">
        <v>16.584738810699999</v>
      </c>
    </row>
    <row r="248" spans="1:9" ht="15" customHeight="1">
      <c r="A248" s="408" t="s">
        <v>44</v>
      </c>
      <c r="B248" s="408"/>
      <c r="C248" s="637">
        <v>209156.27578304481</v>
      </c>
      <c r="D248" s="424"/>
      <c r="E248" s="175">
        <v>59.850356266200002</v>
      </c>
      <c r="F248" s="175">
        <v>16.6476718105</v>
      </c>
      <c r="G248" s="175">
        <v>6.6650358670000003</v>
      </c>
      <c r="H248" s="175"/>
      <c r="I248" s="175">
        <v>11.8173959726</v>
      </c>
    </row>
    <row r="249" spans="1:9" ht="15" customHeight="1">
      <c r="A249" s="408" t="s">
        <v>43</v>
      </c>
      <c r="B249" s="408"/>
      <c r="C249" s="637">
        <v>247133.38093172951</v>
      </c>
      <c r="D249" s="424"/>
      <c r="E249" s="175">
        <v>57.490366313199999</v>
      </c>
      <c r="F249" s="175">
        <v>19.1170091993</v>
      </c>
      <c r="G249" s="175">
        <v>2.9950920409999999</v>
      </c>
      <c r="H249" s="175"/>
      <c r="I249" s="175">
        <v>15.144591678099999</v>
      </c>
    </row>
    <row r="250" spans="1:9" ht="15" customHeight="1">
      <c r="A250" s="408" t="s">
        <v>42</v>
      </c>
      <c r="B250" s="408"/>
      <c r="C250" s="637">
        <v>769297.93863105285</v>
      </c>
      <c r="D250" s="424"/>
      <c r="E250" s="175">
        <v>57.158889284399997</v>
      </c>
      <c r="F250" s="175">
        <v>15.400529349099999</v>
      </c>
      <c r="G250" s="175">
        <v>6.6424682599000002</v>
      </c>
      <c r="H250" s="175"/>
      <c r="I250" s="175">
        <v>15.072675176400001</v>
      </c>
    </row>
    <row r="251" spans="1:9" ht="15" customHeight="1">
      <c r="A251" s="408" t="s">
        <v>41</v>
      </c>
      <c r="B251" s="408"/>
      <c r="C251" s="637">
        <v>199134.35970518729</v>
      </c>
      <c r="D251" s="424"/>
      <c r="E251" s="175">
        <v>58.962268781299997</v>
      </c>
      <c r="F251" s="175">
        <v>18.078734026500001</v>
      </c>
      <c r="G251" s="175">
        <v>2.4970256690000001</v>
      </c>
      <c r="H251" s="175"/>
      <c r="I251" s="175">
        <v>15.7877170407</v>
      </c>
    </row>
    <row r="252" spans="1:9" ht="15" customHeight="1">
      <c r="A252" s="408" t="s">
        <v>40</v>
      </c>
      <c r="B252" s="408"/>
      <c r="C252" s="637">
        <v>1355544.1944613261</v>
      </c>
      <c r="D252" s="424"/>
      <c r="E252" s="175">
        <v>49.271896447899998</v>
      </c>
      <c r="F252" s="175">
        <v>17.713532725099999</v>
      </c>
      <c r="G252" s="175">
        <v>6.9818378579999996</v>
      </c>
      <c r="H252" s="175"/>
      <c r="I252" s="175">
        <v>19.760009052099999</v>
      </c>
    </row>
    <row r="253" spans="1:9" ht="15" customHeight="1">
      <c r="A253" s="408" t="s">
        <v>39</v>
      </c>
      <c r="B253" s="408"/>
      <c r="C253" s="637">
        <v>940867.64478132804</v>
      </c>
      <c r="D253" s="424"/>
      <c r="E253" s="175">
        <v>61.349751733200002</v>
      </c>
      <c r="F253" s="175">
        <v>14.742654351000001</v>
      </c>
      <c r="G253" s="175">
        <v>5.6460925219</v>
      </c>
      <c r="H253" s="175"/>
      <c r="I253" s="175">
        <v>13.244365072200001</v>
      </c>
    </row>
    <row r="254" spans="1:9" ht="15" customHeight="1">
      <c r="A254" s="408" t="s">
        <v>38</v>
      </c>
      <c r="B254" s="408"/>
      <c r="C254" s="637">
        <v>2296518.6275020461</v>
      </c>
      <c r="D254" s="424"/>
      <c r="E254" s="175">
        <v>52.544517687499997</v>
      </c>
      <c r="F254" s="175">
        <v>24.987508486399999</v>
      </c>
      <c r="G254" s="175">
        <v>3.4240676553</v>
      </c>
      <c r="H254" s="175"/>
      <c r="I254" s="175">
        <v>14.155288911</v>
      </c>
    </row>
    <row r="255" spans="1:9" ht="15" customHeight="1">
      <c r="A255" s="408" t="s">
        <v>37</v>
      </c>
      <c r="B255" s="408"/>
      <c r="C255" s="637">
        <v>459159.27371867542</v>
      </c>
      <c r="D255" s="424"/>
      <c r="E255" s="175">
        <v>56.573349338</v>
      </c>
      <c r="F255" s="175">
        <v>20.2739099858</v>
      </c>
      <c r="G255" s="175">
        <v>1.7535242084</v>
      </c>
      <c r="H255" s="175"/>
      <c r="I255" s="175">
        <v>16.798419224500002</v>
      </c>
    </row>
    <row r="256" spans="1:9" ht="15" customHeight="1">
      <c r="A256" s="408" t="s">
        <v>36</v>
      </c>
      <c r="B256" s="408"/>
      <c r="C256" s="637">
        <v>1549272.8937773411</v>
      </c>
      <c r="D256" s="424"/>
      <c r="E256" s="175">
        <v>55.453819318599997</v>
      </c>
      <c r="F256" s="175">
        <v>18.073306749499999</v>
      </c>
      <c r="G256" s="175">
        <v>1.5295621934000001</v>
      </c>
      <c r="H256" s="175"/>
      <c r="I256" s="175">
        <v>20.2840145867</v>
      </c>
    </row>
    <row r="257" spans="1:9" ht="15" customHeight="1">
      <c r="A257" s="408" t="s">
        <v>35</v>
      </c>
      <c r="B257" s="408"/>
      <c r="C257" s="637">
        <v>891130.14423018706</v>
      </c>
      <c r="D257" s="424"/>
      <c r="E257" s="175">
        <v>53.290642374100003</v>
      </c>
      <c r="F257" s="175">
        <v>20.776440118299998</v>
      </c>
      <c r="G257" s="175">
        <v>2.9597545528000002</v>
      </c>
      <c r="H257" s="175"/>
      <c r="I257" s="175">
        <v>17.247678367799999</v>
      </c>
    </row>
    <row r="258" spans="1:9" ht="15" customHeight="1">
      <c r="A258" s="408" t="s">
        <v>34</v>
      </c>
      <c r="B258" s="408"/>
      <c r="C258" s="637">
        <v>740457.47094453603</v>
      </c>
      <c r="D258" s="424"/>
      <c r="E258" s="175">
        <v>55.018485765299999</v>
      </c>
      <c r="F258" s="175">
        <v>20.648728054100001</v>
      </c>
      <c r="G258" s="175">
        <v>4.9482287913</v>
      </c>
      <c r="H258" s="175"/>
      <c r="I258" s="175">
        <v>14.4895994297</v>
      </c>
    </row>
    <row r="259" spans="1:9" ht="15" customHeight="1">
      <c r="A259" s="408" t="s">
        <v>33</v>
      </c>
      <c r="B259" s="408"/>
      <c r="C259" s="637">
        <v>2043542.728266824</v>
      </c>
      <c r="D259" s="424"/>
      <c r="E259" s="175">
        <v>56.960595484099997</v>
      </c>
      <c r="F259" s="175">
        <v>17.6755713939</v>
      </c>
      <c r="G259" s="175">
        <v>2.0861761107999999</v>
      </c>
      <c r="H259" s="175"/>
      <c r="I259" s="175">
        <v>18.907418769700001</v>
      </c>
    </row>
    <row r="260" spans="1:9" ht="15" customHeight="1">
      <c r="A260" s="408" t="s">
        <v>32</v>
      </c>
      <c r="B260" s="408"/>
      <c r="C260" s="637">
        <v>4611065.6770505989</v>
      </c>
      <c r="D260" s="424"/>
      <c r="E260" s="175">
        <v>56.150712301600002</v>
      </c>
      <c r="F260" s="175">
        <v>20.955421118099999</v>
      </c>
      <c r="G260" s="175">
        <v>1.7566801393</v>
      </c>
      <c r="H260" s="175"/>
      <c r="I260" s="175">
        <v>16.436727608999998</v>
      </c>
    </row>
    <row r="261" spans="1:9" ht="15" customHeight="1">
      <c r="A261" s="408" t="s">
        <v>31</v>
      </c>
      <c r="B261" s="408"/>
      <c r="C261" s="637">
        <v>1173861.888229575</v>
      </c>
      <c r="D261" s="424"/>
      <c r="E261" s="175">
        <v>50.463958334799997</v>
      </c>
      <c r="F261" s="175">
        <v>18.4316852107</v>
      </c>
      <c r="G261" s="175">
        <v>5.5421316194000001</v>
      </c>
      <c r="H261" s="175"/>
      <c r="I261" s="175">
        <v>19.681353146199999</v>
      </c>
    </row>
    <row r="262" spans="1:9" ht="15" customHeight="1">
      <c r="A262" s="408" t="s">
        <v>30</v>
      </c>
      <c r="B262" s="408"/>
      <c r="C262" s="637">
        <v>498524.58026956598</v>
      </c>
      <c r="D262" s="424"/>
      <c r="E262" s="175">
        <v>55.572122363399998</v>
      </c>
      <c r="F262" s="175">
        <v>21.918437876599999</v>
      </c>
      <c r="G262" s="175">
        <v>1.8454564755</v>
      </c>
      <c r="H262" s="175"/>
      <c r="I262" s="175">
        <v>15.8714420829</v>
      </c>
    </row>
    <row r="263" spans="1:9" ht="15" customHeight="1">
      <c r="A263" s="408" t="s">
        <v>29</v>
      </c>
      <c r="B263" s="408"/>
      <c r="C263" s="637">
        <v>307977.20789322449</v>
      </c>
      <c r="D263" s="424"/>
      <c r="E263" s="175">
        <v>57.5367846081</v>
      </c>
      <c r="F263" s="175">
        <v>17.8584156987</v>
      </c>
      <c r="G263" s="175">
        <v>5.5240258359999999</v>
      </c>
      <c r="H263" s="175"/>
      <c r="I263" s="175">
        <v>13.6622869012</v>
      </c>
    </row>
    <row r="264" spans="1:9" ht="15" customHeight="1">
      <c r="A264" s="408" t="s">
        <v>28</v>
      </c>
      <c r="B264" s="408"/>
      <c r="C264" s="637">
        <v>1317673.105902591</v>
      </c>
      <c r="D264" s="424"/>
      <c r="E264" s="175">
        <v>58.466732553600004</v>
      </c>
      <c r="F264" s="175">
        <v>15.6775032367</v>
      </c>
      <c r="G264" s="175">
        <v>2.9839996106000002</v>
      </c>
      <c r="H264" s="175"/>
      <c r="I264" s="175">
        <v>18.2879908775</v>
      </c>
    </row>
    <row r="265" spans="1:9" ht="15" customHeight="1">
      <c r="A265" s="408" t="s">
        <v>27</v>
      </c>
      <c r="B265" s="408"/>
      <c r="C265" s="637">
        <v>1009346.133730847</v>
      </c>
      <c r="D265" s="424"/>
      <c r="E265" s="175">
        <v>53.211940487200003</v>
      </c>
      <c r="F265" s="175">
        <v>23.848558350699999</v>
      </c>
      <c r="G265" s="175">
        <v>1.4530949503999999</v>
      </c>
      <c r="H265" s="175"/>
      <c r="I265" s="175">
        <v>16.8662573967</v>
      </c>
    </row>
    <row r="266" spans="1:9" ht="15" customHeight="1">
      <c r="A266" s="408" t="s">
        <v>26</v>
      </c>
      <c r="B266" s="408"/>
      <c r="C266" s="637">
        <v>1650573.640286885</v>
      </c>
      <c r="D266" s="424"/>
      <c r="E266" s="175">
        <v>52.505385729499999</v>
      </c>
      <c r="F266" s="175">
        <v>22.158691345200001</v>
      </c>
      <c r="G266" s="175">
        <v>2.0788266808999998</v>
      </c>
      <c r="H266" s="175"/>
      <c r="I266" s="175">
        <v>18.631846079999999</v>
      </c>
    </row>
    <row r="267" spans="1:9" ht="15" customHeight="1">
      <c r="A267" s="408" t="s">
        <v>25</v>
      </c>
      <c r="B267" s="408"/>
      <c r="C267" s="637">
        <v>561939.11727041833</v>
      </c>
      <c r="D267" s="424"/>
      <c r="E267" s="175">
        <v>52.332486362099999</v>
      </c>
      <c r="F267" s="175">
        <v>18.868859390499999</v>
      </c>
      <c r="G267" s="175">
        <v>7.4492400586</v>
      </c>
      <c r="H267" s="175"/>
      <c r="I267" s="175">
        <v>16.457766391700002</v>
      </c>
    </row>
    <row r="268" spans="1:9" ht="15" customHeight="1">
      <c r="A268" s="408" t="s">
        <v>24</v>
      </c>
      <c r="B268" s="408"/>
      <c r="C268" s="637">
        <v>460570.57704574667</v>
      </c>
      <c r="D268" s="424"/>
      <c r="E268" s="175">
        <v>58.659251390900003</v>
      </c>
      <c r="F268" s="175">
        <v>17.813817818299999</v>
      </c>
      <c r="G268" s="175">
        <v>3.4547954650000001</v>
      </c>
      <c r="H268" s="175"/>
      <c r="I268" s="175">
        <v>15.332036175500001</v>
      </c>
    </row>
    <row r="269" spans="1:9" ht="15" customHeight="1">
      <c r="A269" s="408" t="s">
        <v>23</v>
      </c>
      <c r="B269" s="408"/>
      <c r="C269" s="637">
        <v>710013.8522436677</v>
      </c>
      <c r="D269" s="424"/>
      <c r="E269" s="175">
        <v>55.6036108009</v>
      </c>
      <c r="F269" s="175">
        <v>20.9219142842</v>
      </c>
      <c r="G269" s="175">
        <v>1.1818172790000001</v>
      </c>
      <c r="H269" s="175"/>
      <c r="I269" s="175">
        <v>17.943796025899999</v>
      </c>
    </row>
    <row r="270" spans="1:9" ht="15" customHeight="1">
      <c r="A270" s="408" t="s">
        <v>22</v>
      </c>
      <c r="B270" s="408"/>
      <c r="C270" s="637">
        <v>759628.7730130509</v>
      </c>
      <c r="D270" s="424"/>
      <c r="E270" s="175">
        <v>58.980076413100001</v>
      </c>
      <c r="F270" s="175">
        <v>18.202994606699999</v>
      </c>
      <c r="G270" s="175">
        <v>0.93994661999999995</v>
      </c>
      <c r="H270" s="175"/>
      <c r="I270" s="175">
        <v>17.303072180099999</v>
      </c>
    </row>
    <row r="271" spans="1:9" ht="15" customHeight="1">
      <c r="A271" s="408" t="s">
        <v>21</v>
      </c>
      <c r="B271" s="408"/>
      <c r="C271" s="637">
        <v>759418.89338298189</v>
      </c>
      <c r="D271" s="424"/>
      <c r="E271" s="175">
        <v>61.595993317500003</v>
      </c>
      <c r="F271" s="175">
        <v>16.779600267900001</v>
      </c>
      <c r="G271" s="175">
        <v>1.1944953755000001</v>
      </c>
      <c r="H271" s="175"/>
      <c r="I271" s="175">
        <v>16.093980045999999</v>
      </c>
    </row>
    <row r="272" spans="1:9" ht="15" customHeight="1">
      <c r="A272" s="408" t="s">
        <v>20</v>
      </c>
      <c r="B272" s="408"/>
      <c r="C272" s="637">
        <v>637723.34921096847</v>
      </c>
      <c r="D272" s="424"/>
      <c r="E272" s="175">
        <v>58.069068073899999</v>
      </c>
      <c r="F272" s="175">
        <v>20.495780742800001</v>
      </c>
      <c r="G272" s="175">
        <v>0.88355025720000002</v>
      </c>
      <c r="H272" s="175"/>
      <c r="I272" s="175">
        <v>16.347327586999999</v>
      </c>
    </row>
    <row r="273" spans="1:10" ht="15" customHeight="1">
      <c r="A273" s="408" t="s">
        <v>19</v>
      </c>
      <c r="B273" s="408"/>
      <c r="C273" s="637">
        <v>916030.98328980361</v>
      </c>
      <c r="D273" s="424"/>
      <c r="E273" s="175">
        <v>61.354890937</v>
      </c>
      <c r="F273" s="175">
        <v>15.0127977239</v>
      </c>
      <c r="G273" s="175">
        <v>2.5600982905</v>
      </c>
      <c r="H273" s="175"/>
      <c r="I273" s="175">
        <v>16.5845701097</v>
      </c>
    </row>
    <row r="274" spans="1:10" ht="15" customHeight="1">
      <c r="A274" s="408" t="s">
        <v>18</v>
      </c>
      <c r="B274" s="408"/>
      <c r="C274" s="637">
        <v>359706.91533477488</v>
      </c>
      <c r="D274" s="424"/>
      <c r="E274" s="175">
        <v>54.1446961734</v>
      </c>
      <c r="F274" s="175">
        <v>21.434869398099998</v>
      </c>
      <c r="G274" s="175">
        <v>2.7102234758999999</v>
      </c>
      <c r="H274" s="175"/>
      <c r="I274" s="175">
        <v>17.120520814799999</v>
      </c>
    </row>
    <row r="275" spans="1:10" ht="15" customHeight="1">
      <c r="A275" s="408" t="s">
        <v>17</v>
      </c>
      <c r="B275" s="408"/>
      <c r="C275" s="637">
        <v>2049302.72694219</v>
      </c>
      <c r="D275" s="424"/>
      <c r="E275" s="175">
        <v>56.7061439824</v>
      </c>
      <c r="F275" s="175">
        <v>21.326716955599998</v>
      </c>
      <c r="G275" s="175">
        <v>2.0674828592000001</v>
      </c>
      <c r="H275" s="175"/>
      <c r="I275" s="175">
        <v>15.111227403599999</v>
      </c>
    </row>
    <row r="276" spans="1:10" ht="15" customHeight="1">
      <c r="A276" s="408" t="s">
        <v>16</v>
      </c>
      <c r="B276" s="408"/>
      <c r="C276" s="637">
        <v>574581.05127527588</v>
      </c>
      <c r="D276" s="424"/>
      <c r="E276" s="175">
        <v>55.095309671700001</v>
      </c>
      <c r="F276" s="175">
        <v>16.4587518447</v>
      </c>
      <c r="G276" s="175">
        <v>3.0855179814999998</v>
      </c>
      <c r="H276" s="175"/>
      <c r="I276" s="175">
        <v>20.802996866499999</v>
      </c>
    </row>
    <row r="277" spans="1:10" ht="15" customHeight="1">
      <c r="A277" s="408" t="s">
        <v>15</v>
      </c>
      <c r="B277" s="408"/>
      <c r="C277" s="638">
        <v>386952.77877884771</v>
      </c>
      <c r="D277" s="424"/>
      <c r="E277" s="405">
        <v>55.925650759699998</v>
      </c>
      <c r="F277" s="405">
        <v>19.274367220999999</v>
      </c>
      <c r="G277" s="405">
        <v>2.6784236594999999</v>
      </c>
      <c r="H277" s="405"/>
      <c r="I277" s="405">
        <v>17.031331914399999</v>
      </c>
    </row>
    <row r="278" spans="1:10" ht="6" customHeight="1">
      <c r="A278" s="430"/>
      <c r="B278" s="430"/>
      <c r="C278" s="430"/>
      <c r="D278" s="430"/>
      <c r="E278" s="430"/>
      <c r="F278" s="430"/>
      <c r="G278" s="431"/>
      <c r="H278" s="431"/>
      <c r="I278" s="431"/>
    </row>
    <row r="279" spans="1:10" ht="15" customHeight="1">
      <c r="J279" s="737" t="s">
        <v>14</v>
      </c>
    </row>
    <row r="281" spans="1:10" ht="15" customHeight="1">
      <c r="A281" s="435" t="s">
        <v>59</v>
      </c>
      <c r="B281" s="454"/>
      <c r="C281" s="408"/>
      <c r="D281" s="408"/>
      <c r="E281" s="408"/>
      <c r="F281" s="408"/>
      <c r="G281" s="408"/>
      <c r="H281" s="408"/>
      <c r="I281" s="408"/>
      <c r="J281" s="714"/>
    </row>
    <row r="282" spans="1:10" ht="6" customHeight="1">
      <c r="A282" s="435"/>
      <c r="B282" s="454"/>
      <c r="C282" s="408"/>
      <c r="D282" s="408"/>
      <c r="E282" s="408"/>
      <c r="F282" s="408"/>
      <c r="G282" s="408"/>
      <c r="H282" s="408"/>
      <c r="I282" s="408"/>
      <c r="J282" s="714"/>
    </row>
    <row r="283" spans="1:10" ht="15" customHeight="1">
      <c r="A283" s="792" t="s">
        <v>312</v>
      </c>
      <c r="B283" s="792"/>
      <c r="C283" s="792"/>
      <c r="D283" s="792"/>
      <c r="E283" s="792"/>
      <c r="F283" s="792"/>
      <c r="G283" s="407"/>
      <c r="H283" s="407"/>
      <c r="I283" s="30" t="s">
        <v>195</v>
      </c>
      <c r="J283" s="714"/>
    </row>
    <row r="284" spans="1:10" ht="15" customHeight="1">
      <c r="A284" s="792"/>
      <c r="B284" s="792"/>
      <c r="C284" s="792"/>
      <c r="D284" s="792"/>
      <c r="E284" s="792"/>
      <c r="F284" s="792"/>
      <c r="G284" s="407"/>
      <c r="H284" s="407"/>
      <c r="I284" s="408"/>
      <c r="J284" s="714"/>
    </row>
    <row r="285" spans="1:10" ht="6" customHeight="1">
      <c r="A285" s="409"/>
      <c r="B285" s="409"/>
      <c r="C285" s="409"/>
      <c r="D285" s="409"/>
      <c r="E285" s="409"/>
      <c r="F285" s="409"/>
      <c r="G285" s="409"/>
      <c r="H285" s="409"/>
      <c r="I285" s="409"/>
    </row>
    <row r="286" spans="1:10" ht="15" customHeight="1">
      <c r="A286" s="784" t="s">
        <v>57</v>
      </c>
      <c r="B286" s="785"/>
      <c r="C286" s="788" t="s">
        <v>196</v>
      </c>
      <c r="D286" s="436"/>
      <c r="E286" s="790" t="s">
        <v>197</v>
      </c>
      <c r="F286" s="790"/>
      <c r="G286" s="790"/>
      <c r="H286" s="411"/>
      <c r="I286" s="788" t="s">
        <v>198</v>
      </c>
    </row>
    <row r="287" spans="1:10" ht="15" customHeight="1">
      <c r="A287" s="786"/>
      <c r="B287" s="787"/>
      <c r="C287" s="789"/>
      <c r="D287" s="438"/>
      <c r="E287" s="413" t="s">
        <v>202</v>
      </c>
      <c r="F287" s="413" t="s">
        <v>203</v>
      </c>
      <c r="G287" s="413" t="s">
        <v>199</v>
      </c>
      <c r="H287" s="439"/>
      <c r="I287" s="791"/>
    </row>
    <row r="288" spans="1:10" ht="6" customHeight="1">
      <c r="A288" s="408"/>
      <c r="B288" s="408"/>
      <c r="C288" s="175"/>
      <c r="D288" s="408"/>
      <c r="E288" s="408"/>
      <c r="F288" s="408"/>
      <c r="G288" s="408"/>
      <c r="H288" s="408"/>
      <c r="I288" s="408"/>
    </row>
    <row r="289" spans="1:9" ht="15" customHeight="1">
      <c r="A289" s="416" t="s">
        <v>47</v>
      </c>
      <c r="B289" s="416"/>
      <c r="C289" s="636">
        <v>33137025.9775819</v>
      </c>
      <c r="D289" s="420"/>
      <c r="E289" s="627">
        <v>57.717346380599999</v>
      </c>
      <c r="F289" s="627">
        <v>21.086654083500001</v>
      </c>
      <c r="G289" s="627">
        <v>3.8689926184000001</v>
      </c>
      <c r="H289" s="627"/>
      <c r="I289" s="627">
        <v>18.386178527399998</v>
      </c>
    </row>
    <row r="290" spans="1:9" ht="15" customHeight="1">
      <c r="A290" s="408" t="s">
        <v>46</v>
      </c>
      <c r="B290" s="408"/>
      <c r="C290" s="637">
        <v>371230.53351043508</v>
      </c>
      <c r="D290" s="424"/>
      <c r="E290" s="628">
        <v>55.888025120400002</v>
      </c>
      <c r="F290" s="628">
        <v>22.081974303700001</v>
      </c>
      <c r="G290" s="628">
        <v>5.1509918284999996</v>
      </c>
      <c r="H290" s="628"/>
      <c r="I290" s="628">
        <v>21.427506819400001</v>
      </c>
    </row>
    <row r="291" spans="1:9" ht="15" customHeight="1">
      <c r="A291" s="408" t="s">
        <v>45</v>
      </c>
      <c r="B291" s="408"/>
      <c r="C291" s="637">
        <v>1011146.266145249</v>
      </c>
      <c r="D291" s="424"/>
      <c r="E291" s="628">
        <v>61.9729453988</v>
      </c>
      <c r="F291" s="628">
        <v>16.9355086017</v>
      </c>
      <c r="G291" s="628">
        <v>6.8776051368999997</v>
      </c>
      <c r="H291" s="628"/>
      <c r="I291" s="628">
        <v>18.802261189300001</v>
      </c>
    </row>
    <row r="292" spans="1:9" ht="15" customHeight="1">
      <c r="A292" s="408" t="s">
        <v>44</v>
      </c>
      <c r="B292" s="408"/>
      <c r="C292" s="637">
        <v>225059.72421695519</v>
      </c>
      <c r="D292" s="424"/>
      <c r="E292" s="628">
        <v>63.082843733799997</v>
      </c>
      <c r="F292" s="628">
        <v>19.023928189500001</v>
      </c>
      <c r="G292" s="628">
        <v>8.5679641330000003</v>
      </c>
      <c r="H292" s="628"/>
      <c r="I292" s="628">
        <v>14.022204027400001</v>
      </c>
    </row>
    <row r="293" spans="1:9" ht="15" customHeight="1">
      <c r="A293" s="408" t="s">
        <v>43</v>
      </c>
      <c r="B293" s="408"/>
      <c r="C293" s="637">
        <v>264706.61906827049</v>
      </c>
      <c r="D293" s="424"/>
      <c r="E293" s="628">
        <v>60.8818336868</v>
      </c>
      <c r="F293" s="628">
        <v>21.8739908007</v>
      </c>
      <c r="G293" s="628">
        <v>4.3743079590000002</v>
      </c>
      <c r="H293" s="628"/>
      <c r="I293" s="628">
        <v>17.9244083219</v>
      </c>
    </row>
    <row r="294" spans="1:9" ht="15" customHeight="1">
      <c r="A294" s="408" t="s">
        <v>42</v>
      </c>
      <c r="B294" s="408"/>
      <c r="C294" s="637">
        <v>831610.06136894715</v>
      </c>
      <c r="D294" s="424"/>
      <c r="E294" s="628">
        <v>60.955910715599998</v>
      </c>
      <c r="F294" s="628">
        <v>18.183870650900001</v>
      </c>
      <c r="G294" s="628">
        <v>8.6239317400999997</v>
      </c>
      <c r="H294" s="628"/>
      <c r="I294" s="628">
        <v>17.674724823599998</v>
      </c>
    </row>
    <row r="295" spans="1:9" ht="15" customHeight="1">
      <c r="A295" s="408" t="s">
        <v>41</v>
      </c>
      <c r="B295" s="408"/>
      <c r="C295" s="637">
        <v>213963.64029481271</v>
      </c>
      <c r="D295" s="424"/>
      <c r="E295" s="628">
        <v>62.028931218700002</v>
      </c>
      <c r="F295" s="628">
        <v>20.599665973499999</v>
      </c>
      <c r="G295" s="628">
        <v>3.8481743310000001</v>
      </c>
      <c r="H295" s="628"/>
      <c r="I295" s="628">
        <v>18.0754829593</v>
      </c>
    </row>
    <row r="296" spans="1:9" ht="15" customHeight="1">
      <c r="A296" s="408" t="s">
        <v>40</v>
      </c>
      <c r="B296" s="408"/>
      <c r="C296" s="637">
        <v>1447067.8055386739</v>
      </c>
      <c r="D296" s="424"/>
      <c r="E296" s="628">
        <v>53.1831035521</v>
      </c>
      <c r="F296" s="628">
        <v>20.4258672749</v>
      </c>
      <c r="G296" s="628">
        <v>10.342762142</v>
      </c>
      <c r="H296" s="628"/>
      <c r="I296" s="628">
        <v>22.3209909479</v>
      </c>
    </row>
    <row r="297" spans="1:9" ht="15" customHeight="1">
      <c r="A297" s="408" t="s">
        <v>39</v>
      </c>
      <c r="B297" s="408"/>
      <c r="C297" s="637">
        <v>1020510.355218672</v>
      </c>
      <c r="D297" s="424"/>
      <c r="E297" s="628">
        <v>64.555648266800006</v>
      </c>
      <c r="F297" s="628">
        <v>17.203945649000001</v>
      </c>
      <c r="G297" s="628">
        <v>7.4329074780999997</v>
      </c>
      <c r="H297" s="628"/>
      <c r="I297" s="628">
        <v>15.552834927799999</v>
      </c>
    </row>
    <row r="298" spans="1:9" ht="15" customHeight="1">
      <c r="A298" s="408" t="s">
        <v>38</v>
      </c>
      <c r="B298" s="408"/>
      <c r="C298" s="637">
        <v>2441267.3724979539</v>
      </c>
      <c r="D298" s="424"/>
      <c r="E298" s="628">
        <v>55.629482312500002</v>
      </c>
      <c r="F298" s="628">
        <v>27.711291513599999</v>
      </c>
      <c r="G298" s="628">
        <v>5.0959323446999996</v>
      </c>
      <c r="H298" s="628"/>
      <c r="I298" s="628">
        <v>16.269911089000001</v>
      </c>
    </row>
    <row r="299" spans="1:9" ht="15" customHeight="1">
      <c r="A299" s="408" t="s">
        <v>37</v>
      </c>
      <c r="B299" s="408"/>
      <c r="C299" s="637">
        <v>491852.72628132458</v>
      </c>
      <c r="D299" s="424"/>
      <c r="E299" s="628">
        <v>59.874050662000002</v>
      </c>
      <c r="F299" s="628">
        <v>22.996690014199999</v>
      </c>
      <c r="G299" s="628">
        <v>2.7056757916</v>
      </c>
      <c r="H299" s="628"/>
      <c r="I299" s="628">
        <v>18.944980775499999</v>
      </c>
    </row>
    <row r="300" spans="1:9" ht="15" customHeight="1">
      <c r="A300" s="408" t="s">
        <v>36</v>
      </c>
      <c r="B300" s="408"/>
      <c r="C300" s="637">
        <v>1672821.1062226589</v>
      </c>
      <c r="D300" s="424"/>
      <c r="E300" s="628">
        <v>58.776380681399999</v>
      </c>
      <c r="F300" s="628">
        <v>20.5874932505</v>
      </c>
      <c r="G300" s="628">
        <v>2.3596378065999999</v>
      </c>
      <c r="H300" s="628"/>
      <c r="I300" s="628">
        <v>22.8229854133</v>
      </c>
    </row>
    <row r="301" spans="1:9" ht="15" customHeight="1">
      <c r="A301" s="408" t="s">
        <v>35</v>
      </c>
      <c r="B301" s="408"/>
      <c r="C301" s="637">
        <v>963463.85576981283</v>
      </c>
      <c r="D301" s="424"/>
      <c r="E301" s="628">
        <v>57.304557625900003</v>
      </c>
      <c r="F301" s="628">
        <v>23.752159881699999</v>
      </c>
      <c r="G301" s="628">
        <v>4.9534454472</v>
      </c>
      <c r="H301" s="628"/>
      <c r="I301" s="628">
        <v>19.6551216322</v>
      </c>
    </row>
    <row r="302" spans="1:9" ht="15" customHeight="1">
      <c r="A302" s="408" t="s">
        <v>34</v>
      </c>
      <c r="B302" s="408"/>
      <c r="C302" s="637">
        <v>806152.52905546397</v>
      </c>
      <c r="D302" s="424"/>
      <c r="E302" s="628">
        <v>58.233114234699997</v>
      </c>
      <c r="F302" s="628">
        <v>23.1298719459</v>
      </c>
      <c r="G302" s="628">
        <v>6.6047712086999999</v>
      </c>
      <c r="H302" s="628"/>
      <c r="I302" s="628">
        <v>16.784200570300001</v>
      </c>
    </row>
    <row r="303" spans="1:9" ht="15" customHeight="1">
      <c r="A303" s="408" t="s">
        <v>33</v>
      </c>
      <c r="B303" s="408"/>
      <c r="C303" s="637">
        <v>2193743.271733176</v>
      </c>
      <c r="D303" s="424"/>
      <c r="E303" s="628">
        <v>59.835204515900003</v>
      </c>
      <c r="F303" s="628">
        <v>19.907428606100002</v>
      </c>
      <c r="G303" s="628">
        <v>3.0834238892000001</v>
      </c>
      <c r="H303" s="628"/>
      <c r="I303" s="628">
        <v>21.4911812303</v>
      </c>
    </row>
    <row r="304" spans="1:9" ht="15" customHeight="1">
      <c r="A304" s="408" t="s">
        <v>32</v>
      </c>
      <c r="B304" s="408"/>
      <c r="C304" s="637">
        <v>4905562.3229494011</v>
      </c>
      <c r="D304" s="424"/>
      <c r="E304" s="628">
        <v>59.328087698399997</v>
      </c>
      <c r="F304" s="628">
        <v>23.875178881899998</v>
      </c>
      <c r="G304" s="628">
        <v>2.8605198607000002</v>
      </c>
      <c r="H304" s="628"/>
      <c r="I304" s="628">
        <v>18.636672391000001</v>
      </c>
    </row>
    <row r="305" spans="1:9" ht="15" customHeight="1">
      <c r="A305" s="408" t="s">
        <v>31</v>
      </c>
      <c r="B305" s="408"/>
      <c r="C305" s="637">
        <v>1256192.111770425</v>
      </c>
      <c r="D305" s="424"/>
      <c r="E305" s="628">
        <v>54.2446416652</v>
      </c>
      <c r="F305" s="628">
        <v>21.058714789300002</v>
      </c>
      <c r="G305" s="628">
        <v>7.8644683806</v>
      </c>
      <c r="H305" s="628"/>
      <c r="I305" s="628">
        <v>22.5810468538</v>
      </c>
    </row>
    <row r="306" spans="1:9" ht="15" customHeight="1">
      <c r="A306" s="408" t="s">
        <v>30</v>
      </c>
      <c r="B306" s="408"/>
      <c r="C306" s="637">
        <v>531851.41973043396</v>
      </c>
      <c r="D306" s="424"/>
      <c r="E306" s="628">
        <v>58.795477636599998</v>
      </c>
      <c r="F306" s="628">
        <v>24.6093621234</v>
      </c>
      <c r="G306" s="628">
        <v>2.9181435245</v>
      </c>
      <c r="H306" s="628"/>
      <c r="I306" s="628">
        <v>18.258557917099999</v>
      </c>
    </row>
    <row r="307" spans="1:9" ht="15" customHeight="1">
      <c r="A307" s="408" t="s">
        <v>29</v>
      </c>
      <c r="B307" s="408"/>
      <c r="C307" s="637">
        <v>336986.79210677551</v>
      </c>
      <c r="D307" s="424"/>
      <c r="E307" s="628">
        <v>60.8016153919</v>
      </c>
      <c r="F307" s="628">
        <v>20.707984301300002</v>
      </c>
      <c r="G307" s="628">
        <v>7.7567741640000003</v>
      </c>
      <c r="H307" s="628"/>
      <c r="I307" s="628">
        <v>16.064713098799999</v>
      </c>
    </row>
    <row r="308" spans="1:9" ht="15" customHeight="1">
      <c r="A308" s="408" t="s">
        <v>28</v>
      </c>
      <c r="B308" s="408"/>
      <c r="C308" s="637">
        <v>1410086.894097409</v>
      </c>
      <c r="D308" s="424"/>
      <c r="E308" s="628">
        <v>61.748667446399999</v>
      </c>
      <c r="F308" s="628">
        <v>17.933896763300002</v>
      </c>
      <c r="G308" s="628">
        <v>4.2218003894000002</v>
      </c>
      <c r="H308" s="628"/>
      <c r="I308" s="628">
        <v>20.679409122500001</v>
      </c>
    </row>
    <row r="309" spans="1:9" ht="15" customHeight="1">
      <c r="A309" s="408" t="s">
        <v>27</v>
      </c>
      <c r="B309" s="408"/>
      <c r="C309" s="637">
        <v>1087541.8662691531</v>
      </c>
      <c r="D309" s="424"/>
      <c r="E309" s="628">
        <v>56.380659512800001</v>
      </c>
      <c r="F309" s="628">
        <v>26.4552416493</v>
      </c>
      <c r="G309" s="628">
        <v>2.5187050495999999</v>
      </c>
      <c r="H309" s="628"/>
      <c r="I309" s="628">
        <v>19.206542603300001</v>
      </c>
    </row>
    <row r="310" spans="1:9" ht="15" customHeight="1">
      <c r="A310" s="408" t="s">
        <v>26</v>
      </c>
      <c r="B310" s="408"/>
      <c r="C310" s="637">
        <v>1779774.359713115</v>
      </c>
      <c r="D310" s="424"/>
      <c r="E310" s="628">
        <v>55.4648142705</v>
      </c>
      <c r="F310" s="628">
        <v>24.650908654799998</v>
      </c>
      <c r="G310" s="628">
        <v>3.1577733190999999</v>
      </c>
      <c r="H310" s="628"/>
      <c r="I310" s="628">
        <v>21.19315392</v>
      </c>
    </row>
    <row r="311" spans="1:9" ht="15" customHeight="1">
      <c r="A311" s="408" t="s">
        <v>25</v>
      </c>
      <c r="B311" s="408"/>
      <c r="C311" s="637">
        <v>600392.88272958167</v>
      </c>
      <c r="D311" s="424"/>
      <c r="E311" s="628">
        <v>55.391313637899998</v>
      </c>
      <c r="F311" s="628">
        <v>21.2229406095</v>
      </c>
      <c r="G311" s="628">
        <v>9.6019599414000005</v>
      </c>
      <c r="H311" s="628"/>
      <c r="I311" s="628">
        <v>18.623433608300001</v>
      </c>
    </row>
    <row r="312" spans="1:9" ht="15" customHeight="1">
      <c r="A312" s="408" t="s">
        <v>24</v>
      </c>
      <c r="B312" s="408"/>
      <c r="C312" s="637">
        <v>493621.42295425333</v>
      </c>
      <c r="D312" s="424"/>
      <c r="E312" s="628">
        <v>61.807148609099997</v>
      </c>
      <c r="F312" s="628">
        <v>20.267782181699999</v>
      </c>
      <c r="G312" s="628">
        <v>4.9062045349999996</v>
      </c>
      <c r="H312" s="628"/>
      <c r="I312" s="628">
        <v>17.581163824499999</v>
      </c>
    </row>
    <row r="313" spans="1:9" ht="15" customHeight="1">
      <c r="A313" s="408" t="s">
        <v>23</v>
      </c>
      <c r="B313" s="408"/>
      <c r="C313" s="637">
        <v>763852.1477563323</v>
      </c>
      <c r="D313" s="424"/>
      <c r="E313" s="628">
        <v>58.6309891991</v>
      </c>
      <c r="F313" s="628">
        <v>23.421685715799999</v>
      </c>
      <c r="G313" s="628">
        <v>1.9589827209999999</v>
      </c>
      <c r="H313" s="628"/>
      <c r="I313" s="628">
        <v>20.270803974100001</v>
      </c>
    </row>
    <row r="314" spans="1:9" ht="15" customHeight="1">
      <c r="A314" s="408" t="s">
        <v>22</v>
      </c>
      <c r="B314" s="408"/>
      <c r="C314" s="637">
        <v>817803.2269869491</v>
      </c>
      <c r="D314" s="424"/>
      <c r="E314" s="628">
        <v>62.250123586900003</v>
      </c>
      <c r="F314" s="628">
        <v>20.7136053933</v>
      </c>
      <c r="G314" s="628">
        <v>1.70185338</v>
      </c>
      <c r="H314" s="628"/>
      <c r="I314" s="628">
        <v>19.639727819899999</v>
      </c>
    </row>
    <row r="315" spans="1:9" ht="15" customHeight="1">
      <c r="A315" s="408" t="s">
        <v>21</v>
      </c>
      <c r="B315" s="408"/>
      <c r="C315" s="637">
        <v>810041.10661701811</v>
      </c>
      <c r="D315" s="424"/>
      <c r="E315" s="628">
        <v>64.645606682500002</v>
      </c>
      <c r="F315" s="628">
        <v>19.287799732100002</v>
      </c>
      <c r="G315" s="628">
        <v>1.9669046244999999</v>
      </c>
      <c r="H315" s="628"/>
      <c r="I315" s="628">
        <v>18.435619954</v>
      </c>
    </row>
    <row r="316" spans="1:9" ht="15" customHeight="1">
      <c r="A316" s="408" t="s">
        <v>20</v>
      </c>
      <c r="B316" s="408"/>
      <c r="C316" s="637">
        <v>683544.65078903153</v>
      </c>
      <c r="D316" s="424"/>
      <c r="E316" s="628">
        <v>61.090331926099999</v>
      </c>
      <c r="F316" s="628">
        <v>23.034619257199999</v>
      </c>
      <c r="G316" s="628">
        <v>1.5272497428</v>
      </c>
      <c r="H316" s="628"/>
      <c r="I316" s="628">
        <v>18.486272412999998</v>
      </c>
    </row>
    <row r="317" spans="1:9" ht="15" customHeight="1">
      <c r="A317" s="408" t="s">
        <v>19</v>
      </c>
      <c r="B317" s="408"/>
      <c r="C317" s="637">
        <v>978519.01671019639</v>
      </c>
      <c r="D317" s="424"/>
      <c r="E317" s="628">
        <v>64.377509063000005</v>
      </c>
      <c r="F317" s="628">
        <v>17.380002276100001</v>
      </c>
      <c r="G317" s="628">
        <v>3.7225017094999999</v>
      </c>
      <c r="H317" s="628"/>
      <c r="I317" s="628">
        <v>18.876229890299999</v>
      </c>
    </row>
    <row r="318" spans="1:9" ht="15" customHeight="1">
      <c r="A318" s="408" t="s">
        <v>18</v>
      </c>
      <c r="B318" s="408"/>
      <c r="C318" s="637">
        <v>381249.08466522512</v>
      </c>
      <c r="D318" s="424"/>
      <c r="E318" s="628">
        <v>57.245903826599999</v>
      </c>
      <c r="F318" s="628">
        <v>24.000930601899999</v>
      </c>
      <c r="G318" s="628">
        <v>4.0091765240999999</v>
      </c>
      <c r="H318" s="628"/>
      <c r="I318" s="628">
        <v>19.333479185200002</v>
      </c>
    </row>
    <row r="319" spans="1:9" ht="15" customHeight="1">
      <c r="A319" s="408" t="s">
        <v>17</v>
      </c>
      <c r="B319" s="408"/>
      <c r="C319" s="637">
        <v>2198173.27305781</v>
      </c>
      <c r="D319" s="424"/>
      <c r="E319" s="628">
        <v>59.797256017599999</v>
      </c>
      <c r="F319" s="628">
        <v>23.984283044400001</v>
      </c>
      <c r="G319" s="628">
        <v>3.2309171407999999</v>
      </c>
      <c r="H319" s="628"/>
      <c r="I319" s="628">
        <v>17.3609725964</v>
      </c>
    </row>
    <row r="320" spans="1:9" ht="15" customHeight="1">
      <c r="A320" s="408" t="s">
        <v>16</v>
      </c>
      <c r="B320" s="408"/>
      <c r="C320" s="637">
        <v>610630.94872472412</v>
      </c>
      <c r="D320" s="424"/>
      <c r="E320" s="628">
        <v>58.201290328299997</v>
      </c>
      <c r="F320" s="628">
        <v>18.714048155299999</v>
      </c>
      <c r="G320" s="628">
        <v>4.3038820185000004</v>
      </c>
      <c r="H320" s="628"/>
      <c r="I320" s="628">
        <v>23.215203133500001</v>
      </c>
    </row>
    <row r="321" spans="1:10" ht="15" customHeight="1">
      <c r="A321" s="408" t="s">
        <v>15</v>
      </c>
      <c r="B321" s="408"/>
      <c r="C321" s="638">
        <v>421413.22122115229</v>
      </c>
      <c r="D321" s="424"/>
      <c r="E321" s="628">
        <v>59.262749240300003</v>
      </c>
      <c r="F321" s="628">
        <v>21.955032779</v>
      </c>
      <c r="G321" s="628">
        <v>4.1505763404999998</v>
      </c>
      <c r="H321" s="628"/>
      <c r="I321" s="628">
        <v>19.660868085600001</v>
      </c>
    </row>
    <row r="322" spans="1:10" ht="6" customHeight="1">
      <c r="A322" s="430"/>
      <c r="B322" s="430"/>
      <c r="C322" s="430"/>
      <c r="D322" s="430"/>
      <c r="E322" s="430"/>
      <c r="F322" s="430"/>
      <c r="G322" s="431"/>
      <c r="H322" s="431"/>
      <c r="I322" s="431"/>
    </row>
    <row r="323" spans="1:10" ht="15" customHeight="1">
      <c r="J323" s="737" t="s">
        <v>14</v>
      </c>
    </row>
  </sheetData>
  <mergeCells count="45">
    <mergeCell ref="B51:I51"/>
    <mergeCell ref="A3:B3"/>
    <mergeCell ref="A4:B4"/>
    <mergeCell ref="A5:B5"/>
    <mergeCell ref="A6:B6"/>
    <mergeCell ref="A7:B7"/>
    <mergeCell ref="A8:B8"/>
    <mergeCell ref="A11:F12"/>
    <mergeCell ref="A14:B15"/>
    <mergeCell ref="C14:C15"/>
    <mergeCell ref="E14:G14"/>
    <mergeCell ref="I14:I15"/>
    <mergeCell ref="B55:C55"/>
    <mergeCell ref="B56:C56"/>
    <mergeCell ref="A57:I57"/>
    <mergeCell ref="A63:F64"/>
    <mergeCell ref="A66:B67"/>
    <mergeCell ref="C66:C67"/>
    <mergeCell ref="E66:G66"/>
    <mergeCell ref="I66:I67"/>
    <mergeCell ref="A198:B199"/>
    <mergeCell ref="C198:C199"/>
    <mergeCell ref="E198:G198"/>
    <mergeCell ref="I198:I199"/>
    <mergeCell ref="A107:F108"/>
    <mergeCell ref="A110:B111"/>
    <mergeCell ref="C110:C111"/>
    <mergeCell ref="E110:G110"/>
    <mergeCell ref="I110:I111"/>
    <mergeCell ref="A151:F152"/>
    <mergeCell ref="A154:B155"/>
    <mergeCell ref="C154:C155"/>
    <mergeCell ref="E154:G154"/>
    <mergeCell ref="I154:I155"/>
    <mergeCell ref="A195:F196"/>
    <mergeCell ref="A286:B287"/>
    <mergeCell ref="C286:C287"/>
    <mergeCell ref="E286:G286"/>
    <mergeCell ref="I286:I287"/>
    <mergeCell ref="A239:F240"/>
    <mergeCell ref="A242:B243"/>
    <mergeCell ref="C242:C243"/>
    <mergeCell ref="E242:G242"/>
    <mergeCell ref="I242:I243"/>
    <mergeCell ref="A283:F284"/>
  </mergeCells>
  <conditionalFormatting sqref="J17:J49 J113:J145 J69:J101">
    <cfRule type="cellIs" dxfId="14" priority="10" stopIfTrue="1" operator="between">
      <formula>25</formula>
      <formula>100</formula>
    </cfRule>
    <cfRule type="cellIs" dxfId="13" priority="11" stopIfTrue="1" operator="between">
      <formula>15</formula>
      <formula>24.999</formula>
    </cfRule>
  </conditionalFormatting>
  <conditionalFormatting sqref="J17:J49 J113:J145 J69:J101">
    <cfRule type="cellIs" dxfId="12" priority="9" operator="equal">
      <formula>"(-)"</formula>
    </cfRule>
  </conditionalFormatting>
  <conditionalFormatting sqref="C157:I189">
    <cfRule type="containsText" dxfId="11" priority="7" operator="containsText" text="(-)">
      <formula>NOT(ISERROR(SEARCH("(-)",C157)))</formula>
    </cfRule>
  </conditionalFormatting>
  <conditionalFormatting sqref="C201:C233">
    <cfRule type="containsText" dxfId="10" priority="6" operator="containsText" text="(-)">
      <formula>NOT(ISERROR(SEARCH("(-)",C201)))</formula>
    </cfRule>
  </conditionalFormatting>
  <conditionalFormatting sqref="E201:I233">
    <cfRule type="containsText" dxfId="9" priority="5" operator="containsText" text="(-)">
      <formula>NOT(ISERROR(SEARCH("(-)",E201)))</formula>
    </cfRule>
  </conditionalFormatting>
  <conditionalFormatting sqref="E245:I277">
    <cfRule type="containsText" dxfId="8" priority="3" operator="containsText" text="(-)">
      <formula>NOT(ISERROR(SEARCH("(-)",E245)))</formula>
    </cfRule>
  </conditionalFormatting>
  <conditionalFormatting sqref="C288">
    <cfRule type="containsText" dxfId="7" priority="1" operator="containsText" text="(-)">
      <formula>NOT(ISERROR(SEARCH("(-)",C288)))</formula>
    </cfRule>
  </conditionalFormatting>
  <hyperlinks>
    <hyperlink ref="J59" location="'Cuadro 6.12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2'!A61:I145" tooltip="Estimaciones puntuales" display="Estimaciones puntuales"/>
    <hyperlink ref="A4:B4" location="'Cuadro 6.12'!A105:I145" tooltip="Observaciones muestrales" display="Observaciones muestrales"/>
    <hyperlink ref="A5:B5" location="'Cuadro 6.12'!A149:I189" tooltip="Coeficiente de variación" display="Coeficiente de variación "/>
    <hyperlink ref="A6:B6" location="'Cuadro 6.12'!A193:I233" tooltip="Error estándar" display="Error estándar"/>
    <hyperlink ref="A7:B7" location="'Cuadro 6.12'!A237:I277" display="Límite inferior"/>
    <hyperlink ref="A8:B8" location="'Cuadro 6.12'!A281:I321" display="Límite superior"/>
    <hyperlink ref="J1" location="Indice!A1" tooltip="Índice" display="Índice"/>
    <hyperlink ref="J103" location="'Cuadro 6.12'!A1" tooltip="Ir al inicio" display="Ir al inicio"/>
    <hyperlink ref="J147" location="'Cuadro 6.12'!A1" tooltip="Ir al inicio" display="Ir al inicio"/>
    <hyperlink ref="J191" location="'Cuadro 6.12'!A1" tooltip="Ir al inicio" display="Ir al inicio"/>
    <hyperlink ref="J235" location="'Cuadro 6.12'!A1" tooltip="Ir al inicio" display="Ir al inicio"/>
    <hyperlink ref="J279" location="'Cuadro 6.12'!A1" tooltip="Ir al inicio" display="Ir al inicio"/>
    <hyperlink ref="J323" location="'Cuadro 6.12'!A1" tooltip="Ir al inicio" display="Ir al inicio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4"/>
  <sheetViews>
    <sheetView showGridLines="0" zoomScaleNormal="100" workbookViewId="0"/>
  </sheetViews>
  <sheetFormatPr baseColWidth="10" defaultColWidth="18.28515625" defaultRowHeight="15" customHeight="1"/>
  <cols>
    <col min="1" max="1" width="5.28515625" style="459" customWidth="1"/>
    <col min="2" max="2" width="25.7109375" style="459" customWidth="1"/>
    <col min="3" max="3" width="20.140625" style="459" customWidth="1"/>
    <col min="4" max="4" width="1.28515625" style="459" customWidth="1"/>
    <col min="5" max="9" width="14.7109375" style="459" customWidth="1"/>
    <col min="10" max="10" width="18.7109375" style="716" customWidth="1"/>
    <col min="11" max="209" width="9.140625" style="459" customWidth="1"/>
    <col min="210" max="210" width="24.28515625" style="459" customWidth="1"/>
    <col min="211" max="16384" width="18.28515625" style="459"/>
  </cols>
  <sheetData>
    <row r="1" spans="1:10" s="80" customFormat="1" ht="15" customHeight="1">
      <c r="A1" s="674" t="s">
        <v>0</v>
      </c>
      <c r="J1" s="82" t="s">
        <v>80</v>
      </c>
    </row>
    <row r="2" spans="1:10" s="80" customFormat="1" ht="15" customHeight="1">
      <c r="A2" s="84"/>
      <c r="B2" s="84"/>
      <c r="E2" s="83"/>
      <c r="J2" s="676"/>
    </row>
    <row r="3" spans="1:10" s="74" customFormat="1" ht="15" customHeight="1">
      <c r="A3" s="742" t="s">
        <v>64</v>
      </c>
      <c r="B3" s="742"/>
      <c r="C3" s="78"/>
      <c r="D3" s="77"/>
      <c r="G3" s="79"/>
      <c r="J3" s="677"/>
    </row>
    <row r="4" spans="1:10" s="74" customFormat="1" ht="15" customHeight="1">
      <c r="A4" s="742" t="s">
        <v>63</v>
      </c>
      <c r="B4" s="742"/>
      <c r="C4" s="78"/>
      <c r="D4" s="77"/>
      <c r="J4" s="677"/>
    </row>
    <row r="5" spans="1:10" s="74" customFormat="1" ht="15" customHeight="1">
      <c r="A5" s="742" t="s">
        <v>79</v>
      </c>
      <c r="B5" s="742"/>
      <c r="C5" s="3"/>
      <c r="D5" s="3"/>
      <c r="J5" s="677"/>
    </row>
    <row r="6" spans="1:10" s="3" customFormat="1" ht="15" customHeight="1">
      <c r="A6" s="742" t="s">
        <v>61</v>
      </c>
      <c r="B6" s="742"/>
      <c r="H6" s="74"/>
      <c r="J6" s="678"/>
    </row>
    <row r="7" spans="1:10" s="3" customFormat="1" ht="15" customHeight="1">
      <c r="A7" s="742" t="s">
        <v>60</v>
      </c>
      <c r="B7" s="742"/>
      <c r="H7" s="74"/>
      <c r="J7" s="678"/>
    </row>
    <row r="8" spans="1:10" s="3" customFormat="1" ht="15" customHeight="1">
      <c r="A8" s="742" t="s">
        <v>59</v>
      </c>
      <c r="B8" s="742"/>
      <c r="H8" s="74"/>
      <c r="J8" s="678"/>
    </row>
    <row r="9" spans="1:10" s="3" customFormat="1" ht="15" customHeight="1">
      <c r="A9" s="144"/>
      <c r="B9" s="660"/>
      <c r="H9" s="74"/>
      <c r="J9" s="678"/>
    </row>
    <row r="10" spans="1:10" s="3" customFormat="1" ht="15" customHeight="1">
      <c r="A10" s="144"/>
      <c r="B10" s="144"/>
      <c r="H10" s="74"/>
      <c r="J10" s="678"/>
    </row>
    <row r="11" spans="1:10" s="456" customFormat="1" ht="15" customHeight="1">
      <c r="A11" s="801" t="s">
        <v>274</v>
      </c>
      <c r="B11" s="801"/>
      <c r="C11" s="801"/>
      <c r="D11" s="801"/>
      <c r="E11" s="801"/>
      <c r="F11" s="801"/>
      <c r="G11" s="801"/>
      <c r="H11" s="455"/>
      <c r="I11" s="30" t="s">
        <v>205</v>
      </c>
      <c r="J11" s="683"/>
    </row>
    <row r="12" spans="1:10" s="457" customFormat="1" ht="15" customHeight="1">
      <c r="A12" s="801"/>
      <c r="B12" s="801"/>
      <c r="C12" s="801"/>
      <c r="D12" s="801"/>
      <c r="E12" s="801"/>
      <c r="F12" s="801"/>
      <c r="G12" s="801"/>
      <c r="J12" s="716"/>
    </row>
    <row r="13" spans="1:10" ht="6" customHeight="1">
      <c r="C13" s="460"/>
      <c r="D13" s="460"/>
      <c r="E13" s="461"/>
      <c r="F13" s="461"/>
    </row>
    <row r="14" spans="1:10" s="466" customFormat="1" ht="45">
      <c r="A14" s="463" t="s">
        <v>116</v>
      </c>
      <c r="B14" s="463"/>
      <c r="C14" s="464" t="s">
        <v>206</v>
      </c>
      <c r="D14" s="464"/>
      <c r="E14" s="465" t="s">
        <v>207</v>
      </c>
      <c r="F14" s="464" t="s">
        <v>175</v>
      </c>
      <c r="G14" s="465" t="s">
        <v>208</v>
      </c>
      <c r="H14" s="465" t="s">
        <v>209</v>
      </c>
      <c r="I14" s="465" t="s">
        <v>210</v>
      </c>
      <c r="J14" s="720"/>
    </row>
    <row r="15" spans="1:10" ht="6" customHeight="1">
      <c r="C15" s="461"/>
      <c r="D15" s="461"/>
      <c r="E15" s="461"/>
      <c r="F15" s="461"/>
    </row>
    <row r="16" spans="1:10" s="472" customFormat="1" ht="15" customHeight="1">
      <c r="A16" s="467" t="s">
        <v>47</v>
      </c>
      <c r="B16" s="467"/>
      <c r="C16" s="174">
        <v>10746446</v>
      </c>
      <c r="D16" s="468"/>
      <c r="E16" s="469">
        <v>87.1</v>
      </c>
      <c r="F16" s="470">
        <v>6.6</v>
      </c>
      <c r="G16" s="470">
        <v>4.4000000000000004</v>
      </c>
      <c r="H16" s="470">
        <v>1.8</v>
      </c>
      <c r="I16" s="471">
        <v>0.5</v>
      </c>
      <c r="J16" s="683"/>
    </row>
    <row r="17" spans="1:10" s="457" customFormat="1" ht="6" customHeight="1">
      <c r="A17" s="473"/>
      <c r="B17" s="473"/>
      <c r="C17" s="474"/>
      <c r="D17" s="475"/>
      <c r="E17" s="476"/>
      <c r="F17" s="476"/>
      <c r="G17" s="476"/>
      <c r="H17" s="476"/>
      <c r="I17" s="477"/>
      <c r="J17" s="683"/>
    </row>
    <row r="18" spans="1:10" s="457" customFormat="1" ht="15" customHeight="1">
      <c r="A18" s="473" t="s">
        <v>115</v>
      </c>
      <c r="B18" s="473"/>
      <c r="C18" s="478"/>
      <c r="D18" s="478"/>
      <c r="E18" s="478"/>
      <c r="F18" s="478"/>
      <c r="G18" s="478"/>
      <c r="H18" s="478"/>
      <c r="I18" s="478"/>
      <c r="J18" s="683"/>
    </row>
    <row r="19" spans="1:10" s="457" customFormat="1" ht="15" customHeight="1">
      <c r="A19" s="472" t="s">
        <v>114</v>
      </c>
      <c r="C19" s="169">
        <v>2569857</v>
      </c>
      <c r="D19" s="475"/>
      <c r="E19" s="479">
        <v>85.6</v>
      </c>
      <c r="F19" s="480">
        <v>7.7</v>
      </c>
      <c r="G19" s="480">
        <v>4.7</v>
      </c>
      <c r="H19" s="480">
        <v>1.7</v>
      </c>
      <c r="I19" s="481">
        <v>0.7</v>
      </c>
      <c r="J19" s="683"/>
    </row>
    <row r="20" spans="1:10" s="457" customFormat="1" ht="15" customHeight="1">
      <c r="A20" s="472" t="s">
        <v>113</v>
      </c>
      <c r="C20" s="169">
        <v>8176589</v>
      </c>
      <c r="D20" s="475"/>
      <c r="E20" s="479">
        <v>87.6</v>
      </c>
      <c r="F20" s="480">
        <v>6.2</v>
      </c>
      <c r="G20" s="480">
        <v>4.3</v>
      </c>
      <c r="H20" s="480">
        <v>1.9</v>
      </c>
      <c r="I20" s="482">
        <v>0.4</v>
      </c>
      <c r="J20" s="683"/>
    </row>
    <row r="21" spans="1:10" s="457" customFormat="1" ht="6" customHeight="1">
      <c r="A21" s="473"/>
      <c r="B21" s="473"/>
      <c r="C21" s="483"/>
      <c r="D21" s="475"/>
      <c r="E21" s="484"/>
      <c r="F21" s="484"/>
      <c r="G21" s="484"/>
      <c r="H21" s="484"/>
      <c r="I21" s="320"/>
      <c r="J21" s="683"/>
    </row>
    <row r="22" spans="1:10" ht="15" customHeight="1">
      <c r="A22" s="473" t="s">
        <v>112</v>
      </c>
      <c r="B22" s="473"/>
      <c r="C22" s="483"/>
      <c r="D22" s="485"/>
      <c r="E22" s="484"/>
      <c r="F22" s="484"/>
      <c r="G22" s="484"/>
      <c r="H22" s="484"/>
      <c r="I22" s="320"/>
      <c r="J22" s="683"/>
    </row>
    <row r="23" spans="1:10" ht="15" customHeight="1">
      <c r="A23" s="486" t="s">
        <v>211</v>
      </c>
      <c r="B23" s="486"/>
      <c r="C23" s="169">
        <v>990889</v>
      </c>
      <c r="D23" s="485"/>
      <c r="E23" s="479">
        <v>91.7</v>
      </c>
      <c r="F23" s="487">
        <v>5.2</v>
      </c>
      <c r="G23" s="488">
        <v>1.6</v>
      </c>
      <c r="H23" s="488">
        <v>2.2000000000000002</v>
      </c>
      <c r="I23" s="489">
        <v>0.1</v>
      </c>
      <c r="J23" s="683"/>
    </row>
    <row r="24" spans="1:10" ht="15" customHeight="1">
      <c r="A24" s="486" t="s">
        <v>110</v>
      </c>
      <c r="B24" s="486"/>
      <c r="C24" s="169">
        <v>2175612</v>
      </c>
      <c r="D24" s="485"/>
      <c r="E24" s="479">
        <v>91</v>
      </c>
      <c r="F24" s="487">
        <v>4.9000000000000004</v>
      </c>
      <c r="G24" s="487">
        <v>2.2999999999999998</v>
      </c>
      <c r="H24" s="487">
        <v>2</v>
      </c>
      <c r="I24" s="489">
        <v>0.2</v>
      </c>
      <c r="J24" s="683"/>
    </row>
    <row r="25" spans="1:10" ht="15" customHeight="1">
      <c r="A25" s="486" t="s">
        <v>109</v>
      </c>
      <c r="B25" s="486"/>
      <c r="C25" s="169">
        <v>2326347</v>
      </c>
      <c r="D25" s="485"/>
      <c r="E25" s="479">
        <v>90.7</v>
      </c>
      <c r="F25" s="480">
        <v>4.9000000000000004</v>
      </c>
      <c r="G25" s="480">
        <v>2.5</v>
      </c>
      <c r="H25" s="480">
        <v>2</v>
      </c>
      <c r="I25" s="481">
        <v>0.2</v>
      </c>
      <c r="J25" s="683"/>
    </row>
    <row r="26" spans="1:10" ht="15" customHeight="1">
      <c r="A26" s="486" t="s">
        <v>108</v>
      </c>
      <c r="B26" s="486"/>
      <c r="C26" s="169">
        <v>1820252</v>
      </c>
      <c r="D26" s="485"/>
      <c r="E26" s="479">
        <v>89.3</v>
      </c>
      <c r="F26" s="480">
        <v>5.3</v>
      </c>
      <c r="G26" s="480">
        <v>3.7</v>
      </c>
      <c r="H26" s="480">
        <v>1.6</v>
      </c>
      <c r="I26" s="481">
        <v>0.4</v>
      </c>
      <c r="J26" s="683"/>
    </row>
    <row r="27" spans="1:10" ht="15" customHeight="1">
      <c r="A27" s="486" t="s">
        <v>107</v>
      </c>
      <c r="B27" s="486"/>
      <c r="C27" s="169">
        <v>1441585</v>
      </c>
      <c r="D27" s="485"/>
      <c r="E27" s="479">
        <v>86</v>
      </c>
      <c r="F27" s="487">
        <v>6.2</v>
      </c>
      <c r="G27" s="487">
        <v>6.2</v>
      </c>
      <c r="H27" s="488">
        <v>1.4</v>
      </c>
      <c r="I27" s="490">
        <v>0.7</v>
      </c>
      <c r="J27" s="683"/>
    </row>
    <row r="28" spans="1:10" ht="15" customHeight="1">
      <c r="A28" s="486" t="s">
        <v>212</v>
      </c>
      <c r="B28" s="486"/>
      <c r="C28" s="169">
        <v>1111837</v>
      </c>
      <c r="D28" s="485"/>
      <c r="E28" s="479">
        <v>78.8</v>
      </c>
      <c r="F28" s="487">
        <v>10.1</v>
      </c>
      <c r="G28" s="487">
        <v>8.8000000000000007</v>
      </c>
      <c r="H28" s="488">
        <v>1.7</v>
      </c>
      <c r="I28" s="490">
        <v>1.1724740227199999</v>
      </c>
      <c r="J28" s="683"/>
    </row>
    <row r="29" spans="1:10" s="472" customFormat="1" ht="15" customHeight="1">
      <c r="A29" s="486" t="s">
        <v>213</v>
      </c>
      <c r="B29" s="486"/>
      <c r="C29" s="169">
        <v>879924</v>
      </c>
      <c r="D29" s="468"/>
      <c r="E29" s="479">
        <v>70.900000000000006</v>
      </c>
      <c r="F29" s="487">
        <v>15.8</v>
      </c>
      <c r="G29" s="487">
        <v>10.8</v>
      </c>
      <c r="H29" s="488">
        <v>1.9</v>
      </c>
      <c r="I29" s="490">
        <v>1.3</v>
      </c>
      <c r="J29" s="683"/>
    </row>
    <row r="30" spans="1:10" s="472" customFormat="1" ht="6" customHeight="1">
      <c r="A30" s="486"/>
      <c r="B30" s="486"/>
      <c r="C30" s="491"/>
      <c r="D30" s="468"/>
      <c r="E30" s="492"/>
      <c r="F30" s="492"/>
      <c r="G30" s="492"/>
      <c r="H30" s="492"/>
      <c r="I30" s="493"/>
      <c r="J30" s="683"/>
    </row>
    <row r="31" spans="1:10" s="472" customFormat="1" ht="15" customHeight="1">
      <c r="A31" s="467" t="s">
        <v>214</v>
      </c>
      <c r="B31" s="467"/>
      <c r="C31" s="491"/>
      <c r="D31" s="468"/>
      <c r="E31" s="492"/>
      <c r="F31" s="492"/>
      <c r="G31" s="492"/>
      <c r="H31" s="492"/>
      <c r="I31" s="493"/>
      <c r="J31" s="683"/>
    </row>
    <row r="32" spans="1:10" s="472" customFormat="1" ht="15" customHeight="1">
      <c r="A32" s="486" t="s">
        <v>103</v>
      </c>
      <c r="C32" s="169">
        <v>217612</v>
      </c>
      <c r="D32" s="468"/>
      <c r="E32" s="479">
        <v>81.2</v>
      </c>
      <c r="F32" s="487">
        <v>10.3</v>
      </c>
      <c r="G32" s="488">
        <v>6.2</v>
      </c>
      <c r="H32" s="494">
        <v>1.1000000000000001</v>
      </c>
      <c r="I32" s="489">
        <v>1.4</v>
      </c>
      <c r="J32" s="683"/>
    </row>
    <row r="33" spans="1:10" s="472" customFormat="1" ht="15" customHeight="1">
      <c r="A33" s="486" t="s">
        <v>102</v>
      </c>
      <c r="C33" s="169">
        <v>10528605</v>
      </c>
      <c r="D33" s="468"/>
      <c r="E33" s="479">
        <v>87.3</v>
      </c>
      <c r="F33" s="487">
        <v>6.5</v>
      </c>
      <c r="G33" s="487">
        <v>4.4000000000000004</v>
      </c>
      <c r="H33" s="487">
        <v>1.8</v>
      </c>
      <c r="I33" s="495">
        <v>0.5</v>
      </c>
      <c r="J33" s="683"/>
    </row>
    <row r="34" spans="1:10" ht="6" customHeight="1">
      <c r="A34" s="472"/>
      <c r="B34" s="472"/>
      <c r="C34" s="483"/>
      <c r="D34" s="485"/>
      <c r="E34" s="484"/>
      <c r="F34" s="484"/>
      <c r="G34" s="484"/>
      <c r="H34" s="484"/>
      <c r="I34" s="320"/>
      <c r="J34" s="683"/>
    </row>
    <row r="35" spans="1:10" s="472" customFormat="1" ht="15" customHeight="1">
      <c r="A35" s="467" t="s">
        <v>215</v>
      </c>
      <c r="B35" s="467"/>
      <c r="C35" s="468"/>
      <c r="D35" s="468"/>
      <c r="E35" s="492"/>
      <c r="F35" s="492"/>
      <c r="G35" s="492"/>
      <c r="H35" s="492"/>
      <c r="I35" s="493"/>
      <c r="J35" s="683"/>
    </row>
    <row r="36" spans="1:10" s="472" customFormat="1" ht="15" customHeight="1">
      <c r="A36" s="486" t="s">
        <v>100</v>
      </c>
      <c r="C36" s="496">
        <v>30268</v>
      </c>
      <c r="D36" s="468"/>
      <c r="E36" s="497">
        <v>66.928769657724331</v>
      </c>
      <c r="F36" s="498">
        <v>23.397647680718912</v>
      </c>
      <c r="G36" s="499">
        <v>7.4269855953482216</v>
      </c>
      <c r="H36" s="499">
        <v>2.2465970662085373</v>
      </c>
      <c r="I36" s="493">
        <v>0</v>
      </c>
      <c r="J36" s="683"/>
    </row>
    <row r="37" spans="1:10" s="472" customFormat="1" ht="15" customHeight="1">
      <c r="A37" s="486" t="s">
        <v>99</v>
      </c>
      <c r="C37" s="169">
        <v>135015</v>
      </c>
      <c r="D37" s="468"/>
      <c r="E37" s="500">
        <v>73.56071547605822</v>
      </c>
      <c r="F37" s="501">
        <v>15.9056401140614</v>
      </c>
      <c r="G37" s="502">
        <v>5.997852090508462</v>
      </c>
      <c r="H37" s="502">
        <v>3.4114727993185943</v>
      </c>
      <c r="I37" s="489">
        <v>1.6775913787356962</v>
      </c>
      <c r="J37" s="683"/>
    </row>
    <row r="38" spans="1:10" s="472" customFormat="1" ht="15" customHeight="1">
      <c r="A38" s="486" t="s">
        <v>98</v>
      </c>
      <c r="C38" s="169">
        <v>439064</v>
      </c>
      <c r="D38" s="468"/>
      <c r="E38" s="500">
        <v>80.032068217845236</v>
      </c>
      <c r="F38" s="503">
        <v>12.411402437913379</v>
      </c>
      <c r="G38" s="503">
        <v>4.4098354681777598</v>
      </c>
      <c r="H38" s="502">
        <v>1.5330339084962556</v>
      </c>
      <c r="I38" s="490">
        <v>1.8049760399395078</v>
      </c>
      <c r="J38" s="683"/>
    </row>
    <row r="39" spans="1:10" s="472" customFormat="1" ht="15" customHeight="1">
      <c r="A39" s="486" t="s">
        <v>97</v>
      </c>
      <c r="C39" s="171">
        <v>2565868</v>
      </c>
      <c r="D39" s="468"/>
      <c r="E39" s="497">
        <v>85.432493019905934</v>
      </c>
      <c r="F39" s="503">
        <v>6.7039302099718299</v>
      </c>
      <c r="G39" s="503">
        <v>5.5373074530724109</v>
      </c>
      <c r="H39" s="503">
        <v>1.7919082353418023</v>
      </c>
      <c r="I39" s="490">
        <v>0.78901174963014464</v>
      </c>
      <c r="J39" s="683"/>
    </row>
    <row r="40" spans="1:10" s="472" customFormat="1" ht="15" customHeight="1">
      <c r="A40" s="486" t="s">
        <v>96</v>
      </c>
      <c r="C40" s="171">
        <v>3387019</v>
      </c>
      <c r="D40" s="468"/>
      <c r="E40" s="497">
        <v>88.235790823730241</v>
      </c>
      <c r="F40" s="503">
        <v>6.366778574315644</v>
      </c>
      <c r="G40" s="503">
        <v>3.7561052949511056</v>
      </c>
      <c r="H40" s="503">
        <v>1.807311975515933</v>
      </c>
      <c r="I40" s="490">
        <v>0.24484657452467792</v>
      </c>
      <c r="J40" s="683"/>
    </row>
    <row r="41" spans="1:10" s="472" customFormat="1" ht="15" customHeight="1">
      <c r="A41" s="486" t="s">
        <v>95</v>
      </c>
      <c r="C41" s="169">
        <v>4186497</v>
      </c>
      <c r="D41" s="468"/>
      <c r="E41" s="500">
        <v>88.624594738751753</v>
      </c>
      <c r="F41" s="503">
        <v>5.6435726575225065</v>
      </c>
      <c r="G41" s="503">
        <v>4.1422697782895819</v>
      </c>
      <c r="H41" s="503">
        <v>1.8084331602291843</v>
      </c>
      <c r="I41" s="490">
        <v>0.34104885301482363</v>
      </c>
      <c r="J41" s="683"/>
    </row>
    <row r="42" spans="1:10" s="472" customFormat="1" ht="6" customHeight="1">
      <c r="A42" s="486"/>
      <c r="B42" s="486"/>
      <c r="C42" s="491"/>
      <c r="D42" s="468"/>
      <c r="E42" s="492"/>
      <c r="F42" s="492"/>
      <c r="G42" s="492"/>
      <c r="H42" s="492"/>
      <c r="I42" s="493"/>
      <c r="J42" s="683"/>
    </row>
    <row r="43" spans="1:10" s="472" customFormat="1" ht="15" customHeight="1">
      <c r="A43" s="467" t="s">
        <v>84</v>
      </c>
      <c r="B43" s="467"/>
      <c r="C43" s="491"/>
      <c r="D43" s="468"/>
      <c r="E43" s="492"/>
      <c r="F43" s="492"/>
      <c r="G43" s="492"/>
      <c r="H43" s="492"/>
      <c r="I43" s="493"/>
      <c r="J43" s="683"/>
    </row>
    <row r="44" spans="1:10" s="472" customFormat="1" ht="15" customHeight="1">
      <c r="A44" s="486" t="s">
        <v>83</v>
      </c>
      <c r="C44" s="169">
        <v>6589817</v>
      </c>
      <c r="D44" s="468"/>
      <c r="E44" s="479">
        <v>85.2</v>
      </c>
      <c r="F44" s="480">
        <v>7.8</v>
      </c>
      <c r="G44" s="480">
        <v>5.2</v>
      </c>
      <c r="H44" s="480">
        <v>1.7</v>
      </c>
      <c r="I44" s="482">
        <v>0.6</v>
      </c>
      <c r="J44" s="683"/>
    </row>
    <row r="45" spans="1:10" s="472" customFormat="1" ht="15" customHeight="1">
      <c r="A45" s="486" t="s">
        <v>82</v>
      </c>
      <c r="C45" s="171">
        <v>1085931</v>
      </c>
      <c r="D45" s="468"/>
      <c r="E45" s="504">
        <v>84.8</v>
      </c>
      <c r="F45" s="487">
        <v>7.2</v>
      </c>
      <c r="G45" s="487">
        <v>5.7</v>
      </c>
      <c r="H45" s="488">
        <v>1.9</v>
      </c>
      <c r="I45" s="490">
        <v>0.7</v>
      </c>
      <c r="J45" s="683"/>
    </row>
    <row r="46" spans="1:10" s="472" customFormat="1" ht="15" customHeight="1">
      <c r="A46" s="486" t="s">
        <v>81</v>
      </c>
      <c r="C46" s="169">
        <v>3070698</v>
      </c>
      <c r="D46" s="468"/>
      <c r="E46" s="479">
        <v>92.1</v>
      </c>
      <c r="F46" s="487">
        <v>3.7</v>
      </c>
      <c r="G46" s="487">
        <v>2.2999999999999998</v>
      </c>
      <c r="H46" s="487">
        <v>2.1</v>
      </c>
      <c r="I46" s="490">
        <v>0.3</v>
      </c>
      <c r="J46" s="683"/>
    </row>
    <row r="47" spans="1:10" ht="6" customHeight="1">
      <c r="A47" s="505"/>
      <c r="B47" s="505"/>
      <c r="C47" s="506"/>
      <c r="D47" s="506"/>
      <c r="E47" s="507"/>
      <c r="F47" s="507"/>
      <c r="G47" s="505"/>
      <c r="H47" s="505"/>
      <c r="I47" s="505"/>
    </row>
    <row r="48" spans="1:10" s="50" customFormat="1" ht="33.75" customHeight="1">
      <c r="A48" s="368" t="s">
        <v>179</v>
      </c>
      <c r="B48" s="740" t="s">
        <v>73</v>
      </c>
      <c r="C48" s="740"/>
      <c r="D48" s="740"/>
      <c r="E48" s="740"/>
      <c r="F48" s="740"/>
      <c r="G48" s="740"/>
      <c r="H48" s="740"/>
      <c r="I48" s="740"/>
      <c r="J48" s="699"/>
    </row>
    <row r="49" spans="1:10" s="50" customFormat="1" ht="15" customHeight="1">
      <c r="A49" s="368"/>
      <c r="B49" s="57" t="s">
        <v>69</v>
      </c>
      <c r="C49" s="56"/>
      <c r="D49" s="197"/>
      <c r="E49" s="197"/>
      <c r="F49" s="197"/>
      <c r="G49" s="197"/>
      <c r="H49" s="197"/>
      <c r="I49" s="197"/>
      <c r="J49" s="699"/>
    </row>
    <row r="50" spans="1:10" s="50" customFormat="1" ht="15" customHeight="1">
      <c r="A50" s="368"/>
      <c r="B50" s="55" t="s">
        <v>68</v>
      </c>
      <c r="C50" s="55"/>
      <c r="D50" s="197"/>
      <c r="E50" s="197"/>
      <c r="F50" s="197"/>
      <c r="G50" s="197"/>
      <c r="H50" s="197"/>
      <c r="I50" s="197"/>
      <c r="J50" s="699"/>
    </row>
    <row r="51" spans="1:10" s="50" customFormat="1" ht="15" customHeight="1">
      <c r="A51" s="368"/>
      <c r="B51" s="743" t="s">
        <v>67</v>
      </c>
      <c r="C51" s="743"/>
      <c r="D51" s="197"/>
      <c r="E51" s="197"/>
      <c r="F51" s="197"/>
      <c r="G51" s="197"/>
      <c r="H51" s="197"/>
      <c r="I51" s="197"/>
      <c r="J51" s="699"/>
    </row>
    <row r="52" spans="1:10" s="50" customFormat="1" ht="15" customHeight="1">
      <c r="A52" s="368"/>
      <c r="B52" s="755" t="s">
        <v>66</v>
      </c>
      <c r="C52" s="755"/>
      <c r="D52" s="197"/>
      <c r="E52" s="197"/>
      <c r="F52" s="197"/>
      <c r="G52" s="197"/>
      <c r="H52" s="197"/>
      <c r="I52" s="197"/>
      <c r="J52" s="699"/>
    </row>
    <row r="53" spans="1:10" s="49" customFormat="1" ht="15" customHeight="1">
      <c r="A53" s="761" t="s">
        <v>216</v>
      </c>
      <c r="B53" s="761"/>
      <c r="C53" s="761"/>
      <c r="D53" s="761"/>
      <c r="E53" s="761"/>
      <c r="F53" s="761"/>
      <c r="G53" s="761"/>
      <c r="H53" s="761"/>
      <c r="I53" s="761"/>
      <c r="J53" s="761"/>
    </row>
    <row r="54" spans="1:10" s="49" customFormat="1" ht="15" customHeight="1">
      <c r="A54" s="761" t="s">
        <v>217</v>
      </c>
      <c r="B54" s="761"/>
      <c r="C54" s="761"/>
      <c r="D54" s="761"/>
      <c r="E54" s="761"/>
      <c r="F54" s="761"/>
      <c r="G54" s="761"/>
      <c r="H54" s="761"/>
      <c r="I54" s="761"/>
      <c r="J54" s="761"/>
    </row>
    <row r="55" spans="1:10" s="49" customFormat="1" ht="15" customHeight="1">
      <c r="A55" s="778" t="s">
        <v>218</v>
      </c>
      <c r="B55" s="778"/>
      <c r="C55" s="778"/>
      <c r="D55" s="778"/>
      <c r="E55" s="778"/>
      <c r="F55" s="778"/>
      <c r="G55" s="778"/>
      <c r="H55" s="778"/>
      <c r="I55" s="778"/>
      <c r="J55" s="778"/>
    </row>
    <row r="56" spans="1:10" s="49" customFormat="1" ht="15" customHeight="1">
      <c r="A56" s="49" t="s">
        <v>121</v>
      </c>
      <c r="B56" s="48"/>
      <c r="C56" s="48"/>
      <c r="D56" s="48"/>
      <c r="E56" s="48"/>
      <c r="F56" s="48"/>
      <c r="G56" s="48"/>
      <c r="H56" s="48"/>
      <c r="I56" s="48"/>
      <c r="J56" s="721"/>
    </row>
    <row r="57" spans="1:10" ht="15" customHeight="1">
      <c r="A57" s="433" t="s">
        <v>219</v>
      </c>
      <c r="B57" s="434"/>
      <c r="C57" s="434"/>
      <c r="D57" s="434"/>
      <c r="F57" s="461"/>
      <c r="G57" s="461"/>
      <c r="H57" s="461"/>
      <c r="I57" s="461"/>
    </row>
    <row r="58" spans="1:10" ht="15" customHeight="1">
      <c r="A58" s="434"/>
      <c r="B58" s="434"/>
      <c r="C58" s="434"/>
      <c r="D58" s="434"/>
      <c r="F58" s="461"/>
      <c r="G58" s="461"/>
      <c r="H58" s="461"/>
      <c r="I58" s="461"/>
      <c r="J58" s="738" t="s">
        <v>14</v>
      </c>
    </row>
    <row r="59" spans="1:10" ht="15" customHeight="1">
      <c r="A59" s="434"/>
      <c r="B59" s="434"/>
      <c r="C59" s="434"/>
      <c r="D59" s="434"/>
      <c r="F59" s="461"/>
      <c r="G59" s="461"/>
      <c r="H59" s="461"/>
      <c r="I59" s="461"/>
    </row>
    <row r="60" spans="1:10" ht="15" customHeight="1">
      <c r="A60" s="458" t="s">
        <v>64</v>
      </c>
      <c r="B60" s="434"/>
      <c r="C60" s="434"/>
      <c r="D60" s="434"/>
      <c r="F60" s="461"/>
      <c r="G60" s="461"/>
      <c r="H60" s="461"/>
      <c r="I60" s="461"/>
    </row>
    <row r="61" spans="1:10" ht="6" customHeight="1">
      <c r="A61" s="458"/>
      <c r="B61" s="434"/>
      <c r="C61" s="434"/>
      <c r="D61" s="434"/>
      <c r="F61" s="461"/>
      <c r="G61" s="461"/>
      <c r="H61" s="461"/>
      <c r="I61" s="461"/>
    </row>
    <row r="62" spans="1:10" ht="15" customHeight="1">
      <c r="A62" s="800" t="s">
        <v>220</v>
      </c>
      <c r="B62" s="800"/>
      <c r="C62" s="800"/>
      <c r="D62" s="800"/>
      <c r="E62" s="800"/>
      <c r="F62" s="800"/>
      <c r="G62" s="800"/>
      <c r="H62" s="455"/>
      <c r="I62" s="30" t="s">
        <v>205</v>
      </c>
    </row>
    <row r="63" spans="1:10" ht="15" customHeight="1">
      <c r="A63" s="800"/>
      <c r="B63" s="800"/>
      <c r="C63" s="800"/>
      <c r="D63" s="800"/>
      <c r="E63" s="800"/>
      <c r="F63" s="800"/>
      <c r="G63" s="800"/>
      <c r="H63" s="457"/>
      <c r="I63" s="457"/>
    </row>
    <row r="64" spans="1:10" ht="6" customHeight="1">
      <c r="C64" s="460"/>
      <c r="D64" s="460"/>
      <c r="E64" s="461"/>
      <c r="F64" s="461"/>
    </row>
    <row r="65" spans="1:10" ht="45">
      <c r="A65" s="463" t="s">
        <v>116</v>
      </c>
      <c r="B65" s="508"/>
      <c r="C65" s="464" t="s">
        <v>206</v>
      </c>
      <c r="D65" s="464"/>
      <c r="E65" s="465" t="s">
        <v>207</v>
      </c>
      <c r="F65" s="464" t="s">
        <v>184</v>
      </c>
      <c r="G65" s="465" t="s">
        <v>221</v>
      </c>
      <c r="H65" s="465" t="s">
        <v>222</v>
      </c>
      <c r="I65" s="465" t="s">
        <v>210</v>
      </c>
    </row>
    <row r="66" spans="1:10" ht="6" customHeight="1">
      <c r="C66" s="461"/>
      <c r="D66" s="461"/>
      <c r="E66" s="461"/>
      <c r="F66" s="461"/>
    </row>
    <row r="67" spans="1:10" ht="15" customHeight="1">
      <c r="A67" s="467" t="s">
        <v>47</v>
      </c>
      <c r="B67" s="467"/>
      <c r="C67" s="168">
        <v>10746446</v>
      </c>
      <c r="D67" s="509"/>
      <c r="E67" s="174">
        <v>9364597</v>
      </c>
      <c r="F67" s="174">
        <v>706977</v>
      </c>
      <c r="G67" s="174">
        <v>472424</v>
      </c>
      <c r="H67" s="174">
        <v>196705</v>
      </c>
      <c r="I67" s="174">
        <v>53006</v>
      </c>
      <c r="J67" s="683"/>
    </row>
    <row r="68" spans="1:10" ht="6" customHeight="1">
      <c r="A68" s="473"/>
      <c r="B68" s="473"/>
      <c r="C68" s="174"/>
      <c r="D68" s="509"/>
      <c r="E68" s="174"/>
      <c r="F68" s="174"/>
      <c r="G68" s="174"/>
      <c r="H68" s="174"/>
      <c r="I68" s="174"/>
      <c r="J68" s="683"/>
    </row>
    <row r="69" spans="1:10" ht="15" customHeight="1">
      <c r="A69" s="473" t="s">
        <v>115</v>
      </c>
      <c r="B69" s="473"/>
      <c r="J69" s="683"/>
    </row>
    <row r="70" spans="1:10" ht="15" customHeight="1">
      <c r="A70" s="472" t="s">
        <v>114</v>
      </c>
      <c r="B70" s="472"/>
      <c r="C70" s="169">
        <v>2569857</v>
      </c>
      <c r="D70" s="510"/>
      <c r="E70" s="171">
        <v>2200279</v>
      </c>
      <c r="F70" s="171">
        <v>197779</v>
      </c>
      <c r="G70" s="171">
        <v>119540</v>
      </c>
      <c r="H70" s="171">
        <v>43835</v>
      </c>
      <c r="I70" s="171">
        <v>17466</v>
      </c>
      <c r="J70" s="683"/>
    </row>
    <row r="71" spans="1:10" ht="15" customHeight="1">
      <c r="A71" s="472" t="s">
        <v>113</v>
      </c>
      <c r="B71" s="472"/>
      <c r="C71" s="171">
        <v>8176589</v>
      </c>
      <c r="D71" s="510"/>
      <c r="E71" s="171">
        <v>7164318</v>
      </c>
      <c r="F71" s="171">
        <v>509198</v>
      </c>
      <c r="G71" s="171">
        <v>352884</v>
      </c>
      <c r="H71" s="171">
        <v>152870</v>
      </c>
      <c r="I71" s="171">
        <v>35540</v>
      </c>
      <c r="J71" s="683"/>
    </row>
    <row r="72" spans="1:10" ht="6" customHeight="1">
      <c r="A72" s="473"/>
      <c r="B72" s="473"/>
      <c r="C72" s="171"/>
      <c r="D72" s="510"/>
      <c r="E72" s="171"/>
      <c r="F72" s="171"/>
      <c r="G72" s="171"/>
      <c r="H72" s="171"/>
      <c r="I72" s="171"/>
      <c r="J72" s="683"/>
    </row>
    <row r="73" spans="1:10" ht="15" customHeight="1">
      <c r="A73" s="473" t="s">
        <v>112</v>
      </c>
      <c r="B73" s="473"/>
      <c r="C73" s="169"/>
      <c r="D73" s="510"/>
      <c r="E73" s="171"/>
      <c r="F73" s="171"/>
      <c r="G73" s="171"/>
      <c r="H73" s="171"/>
      <c r="I73" s="171"/>
      <c r="J73" s="683"/>
    </row>
    <row r="74" spans="1:10" ht="15" customHeight="1">
      <c r="A74" s="486" t="s">
        <v>211</v>
      </c>
      <c r="B74" s="486"/>
      <c r="C74" s="171">
        <v>990889</v>
      </c>
      <c r="D74" s="510"/>
      <c r="E74" s="171">
        <v>909000</v>
      </c>
      <c r="F74" s="171">
        <v>51333</v>
      </c>
      <c r="G74" s="171">
        <v>15362</v>
      </c>
      <c r="H74" s="171">
        <v>21816</v>
      </c>
      <c r="I74" s="171">
        <v>589</v>
      </c>
      <c r="J74" s="683"/>
    </row>
    <row r="75" spans="1:10" ht="15" customHeight="1">
      <c r="A75" s="486" t="s">
        <v>110</v>
      </c>
      <c r="B75" s="486"/>
      <c r="C75" s="169">
        <v>2175612</v>
      </c>
      <c r="D75" s="510"/>
      <c r="E75" s="171">
        <v>1980301</v>
      </c>
      <c r="F75" s="171">
        <v>105803</v>
      </c>
      <c r="G75" s="171">
        <v>49185</v>
      </c>
      <c r="H75" s="171">
        <v>43271</v>
      </c>
      <c r="I75" s="171">
        <v>5347</v>
      </c>
      <c r="J75" s="683"/>
    </row>
    <row r="76" spans="1:10" ht="15" customHeight="1">
      <c r="A76" s="486" t="s">
        <v>109</v>
      </c>
      <c r="B76" s="486"/>
      <c r="C76" s="171">
        <v>2326347</v>
      </c>
      <c r="D76" s="510"/>
      <c r="E76" s="171">
        <v>2110301</v>
      </c>
      <c r="F76" s="171">
        <v>112903</v>
      </c>
      <c r="G76" s="171">
        <v>58769</v>
      </c>
      <c r="H76" s="171">
        <v>47410</v>
      </c>
      <c r="I76" s="171">
        <v>5388</v>
      </c>
      <c r="J76" s="683"/>
    </row>
    <row r="77" spans="1:10" ht="15" customHeight="1">
      <c r="A77" s="486" t="s">
        <v>108</v>
      </c>
      <c r="B77" s="486"/>
      <c r="C77" s="169">
        <v>1820252</v>
      </c>
      <c r="D77" s="510"/>
      <c r="E77" s="171">
        <v>1625659</v>
      </c>
      <c r="F77" s="171">
        <v>96754</v>
      </c>
      <c r="G77" s="171">
        <v>67899</v>
      </c>
      <c r="H77" s="171">
        <v>29368</v>
      </c>
      <c r="I77" s="171">
        <v>6580</v>
      </c>
      <c r="J77" s="683"/>
    </row>
    <row r="78" spans="1:10" ht="15" customHeight="1">
      <c r="A78" s="486" t="s">
        <v>107</v>
      </c>
      <c r="B78" s="486"/>
      <c r="C78" s="171">
        <v>1441585</v>
      </c>
      <c r="D78" s="510"/>
      <c r="E78" s="171">
        <v>1239991</v>
      </c>
      <c r="F78" s="171">
        <v>89108</v>
      </c>
      <c r="G78" s="171">
        <v>88732</v>
      </c>
      <c r="H78" s="171">
        <v>19543</v>
      </c>
      <c r="I78" s="171">
        <v>10189</v>
      </c>
      <c r="J78" s="683"/>
    </row>
    <row r="79" spans="1:10" ht="15" customHeight="1">
      <c r="A79" s="486" t="s">
        <v>212</v>
      </c>
      <c r="B79" s="486"/>
      <c r="C79" s="169">
        <v>1111837</v>
      </c>
      <c r="D79" s="510"/>
      <c r="E79" s="171">
        <v>875846</v>
      </c>
      <c r="F79" s="171">
        <v>111907</v>
      </c>
      <c r="G79" s="171">
        <v>97883</v>
      </c>
      <c r="H79" s="171">
        <v>18753</v>
      </c>
      <c r="I79" s="171">
        <v>13036</v>
      </c>
      <c r="J79" s="683"/>
    </row>
    <row r="80" spans="1:10" ht="15" customHeight="1">
      <c r="A80" s="486" t="s">
        <v>213</v>
      </c>
      <c r="B80" s="486"/>
      <c r="C80" s="171">
        <v>879924</v>
      </c>
      <c r="D80" s="510"/>
      <c r="E80" s="171">
        <v>623499</v>
      </c>
      <c r="F80" s="171">
        <v>139169</v>
      </c>
      <c r="G80" s="171">
        <v>94594</v>
      </c>
      <c r="H80" s="171">
        <v>16544</v>
      </c>
      <c r="I80" s="171">
        <v>11877</v>
      </c>
      <c r="J80" s="683"/>
    </row>
    <row r="81" spans="1:10" ht="6" customHeight="1">
      <c r="A81" s="486"/>
      <c r="B81" s="486"/>
      <c r="C81" s="169"/>
      <c r="D81" s="510"/>
      <c r="E81" s="171"/>
      <c r="F81" s="171"/>
      <c r="G81" s="171"/>
      <c r="H81" s="171"/>
      <c r="I81" s="171"/>
      <c r="J81" s="683"/>
    </row>
    <row r="82" spans="1:10" ht="15" customHeight="1">
      <c r="A82" s="467" t="s">
        <v>104</v>
      </c>
      <c r="B82" s="467"/>
      <c r="C82" s="171"/>
      <c r="D82" s="510"/>
      <c r="E82" s="171"/>
      <c r="F82" s="171"/>
      <c r="G82" s="171"/>
      <c r="H82" s="171"/>
      <c r="I82" s="171"/>
      <c r="J82" s="683"/>
    </row>
    <row r="83" spans="1:10" ht="15" customHeight="1">
      <c r="A83" s="486" t="s">
        <v>103</v>
      </c>
      <c r="B83" s="486"/>
      <c r="C83" s="169">
        <v>217612</v>
      </c>
      <c r="D83" s="510"/>
      <c r="E83" s="171">
        <v>176721</v>
      </c>
      <c r="F83" s="171">
        <v>22321</v>
      </c>
      <c r="G83" s="171">
        <v>13477</v>
      </c>
      <c r="H83" s="171">
        <v>2476</v>
      </c>
      <c r="I83" s="171">
        <v>3121</v>
      </c>
      <c r="J83" s="683"/>
    </row>
    <row r="84" spans="1:10" ht="15" customHeight="1">
      <c r="A84" s="486" t="s">
        <v>102</v>
      </c>
      <c r="B84" s="486"/>
      <c r="C84" s="171">
        <v>10528605</v>
      </c>
      <c r="D84" s="510"/>
      <c r="E84" s="171">
        <v>9187647</v>
      </c>
      <c r="F84" s="171">
        <v>684656</v>
      </c>
      <c r="G84" s="171">
        <v>458947</v>
      </c>
      <c r="H84" s="171">
        <v>194229</v>
      </c>
      <c r="I84" s="171">
        <v>49885</v>
      </c>
      <c r="J84" s="683"/>
    </row>
    <row r="85" spans="1:10" ht="6" customHeight="1">
      <c r="A85" s="472"/>
      <c r="B85" s="472"/>
      <c r="C85" s="169"/>
      <c r="D85" s="510"/>
      <c r="E85" s="171"/>
      <c r="F85" s="171"/>
      <c r="G85" s="171"/>
      <c r="H85" s="171"/>
      <c r="I85" s="171"/>
      <c r="J85" s="683"/>
    </row>
    <row r="86" spans="1:10" ht="15" customHeight="1">
      <c r="A86" s="467" t="s">
        <v>101</v>
      </c>
      <c r="B86" s="473"/>
      <c r="C86" s="171"/>
      <c r="D86" s="510"/>
      <c r="E86" s="171"/>
      <c r="F86" s="171"/>
      <c r="G86" s="171"/>
      <c r="H86" s="171"/>
      <c r="I86" s="171"/>
      <c r="J86" s="683"/>
    </row>
    <row r="87" spans="1:10" ht="15" customHeight="1">
      <c r="A87" s="486" t="s">
        <v>100</v>
      </c>
      <c r="B87" s="486"/>
      <c r="C87" s="169">
        <v>30268</v>
      </c>
      <c r="D87" s="510"/>
      <c r="E87" s="171">
        <v>20258</v>
      </c>
      <c r="F87" s="171">
        <v>7082</v>
      </c>
      <c r="G87" s="171">
        <v>2248</v>
      </c>
      <c r="H87" s="171">
        <v>680</v>
      </c>
      <c r="I87" s="171">
        <v>0</v>
      </c>
      <c r="J87" s="683"/>
    </row>
    <row r="88" spans="1:10" ht="15" customHeight="1">
      <c r="A88" s="486" t="s">
        <v>99</v>
      </c>
      <c r="B88" s="486"/>
      <c r="C88" s="171">
        <v>135015</v>
      </c>
      <c r="D88" s="510"/>
      <c r="E88" s="171">
        <v>99318</v>
      </c>
      <c r="F88" s="171">
        <v>21475</v>
      </c>
      <c r="G88" s="171">
        <v>8098</v>
      </c>
      <c r="H88" s="171">
        <v>4606</v>
      </c>
      <c r="I88" s="171">
        <v>2265</v>
      </c>
      <c r="J88" s="683"/>
    </row>
    <row r="89" spans="1:10" ht="15" customHeight="1">
      <c r="A89" s="486" t="s">
        <v>98</v>
      </c>
      <c r="B89" s="486"/>
      <c r="C89" s="169">
        <v>439064</v>
      </c>
      <c r="D89" s="510"/>
      <c r="E89" s="171">
        <v>351392</v>
      </c>
      <c r="F89" s="171">
        <v>54494</v>
      </c>
      <c r="G89" s="171">
        <v>19362</v>
      </c>
      <c r="H89" s="171">
        <v>6731</v>
      </c>
      <c r="I89" s="171">
        <v>7925</v>
      </c>
      <c r="J89" s="683"/>
    </row>
    <row r="90" spans="1:10" ht="15" customHeight="1">
      <c r="A90" s="486" t="s">
        <v>97</v>
      </c>
      <c r="B90" s="486"/>
      <c r="C90" s="171">
        <v>2565868</v>
      </c>
      <c r="D90" s="510"/>
      <c r="E90" s="171">
        <v>2192085</v>
      </c>
      <c r="F90" s="171">
        <v>172014</v>
      </c>
      <c r="G90" s="171">
        <v>142080</v>
      </c>
      <c r="H90" s="171">
        <v>45978</v>
      </c>
      <c r="I90" s="171">
        <v>20245</v>
      </c>
      <c r="J90" s="683"/>
    </row>
    <row r="91" spans="1:10" ht="15" customHeight="1">
      <c r="A91" s="486" t="s">
        <v>96</v>
      </c>
      <c r="B91" s="486"/>
      <c r="C91" s="169">
        <v>3387019</v>
      </c>
      <c r="D91" s="510"/>
      <c r="E91" s="171">
        <v>2988563</v>
      </c>
      <c r="F91" s="171">
        <v>215644</v>
      </c>
      <c r="G91" s="171">
        <v>127220</v>
      </c>
      <c r="H91" s="171">
        <v>61214</v>
      </c>
      <c r="I91" s="171">
        <v>8293</v>
      </c>
      <c r="J91" s="683"/>
    </row>
    <row r="92" spans="1:10" ht="15" customHeight="1">
      <c r="A92" s="486" t="s">
        <v>95</v>
      </c>
      <c r="B92" s="486"/>
      <c r="C92" s="171">
        <v>4186497</v>
      </c>
      <c r="D92" s="510"/>
      <c r="E92" s="171">
        <v>3710266</v>
      </c>
      <c r="F92" s="171">
        <v>236268</v>
      </c>
      <c r="G92" s="171">
        <v>173416</v>
      </c>
      <c r="H92" s="171">
        <v>75710</v>
      </c>
      <c r="I92" s="171">
        <v>14278</v>
      </c>
      <c r="J92" s="683"/>
    </row>
    <row r="93" spans="1:10" ht="6" customHeight="1">
      <c r="A93" s="486"/>
      <c r="B93" s="486"/>
      <c r="C93" s="169"/>
      <c r="D93" s="510"/>
      <c r="E93" s="171"/>
      <c r="F93" s="171"/>
      <c r="G93" s="171"/>
      <c r="H93" s="171"/>
      <c r="I93" s="171"/>
      <c r="J93" s="683"/>
    </row>
    <row r="94" spans="1:10" ht="15" customHeight="1">
      <c r="A94" s="467" t="s">
        <v>84</v>
      </c>
      <c r="B94" s="467"/>
      <c r="C94" s="171"/>
      <c r="D94" s="510"/>
      <c r="E94" s="171"/>
      <c r="F94" s="171"/>
      <c r="G94" s="171"/>
      <c r="H94" s="171"/>
      <c r="I94" s="171"/>
      <c r="J94" s="683"/>
    </row>
    <row r="95" spans="1:10" ht="15" customHeight="1">
      <c r="A95" s="486" t="s">
        <v>83</v>
      </c>
      <c r="B95" s="486"/>
      <c r="C95" s="169">
        <v>6589817</v>
      </c>
      <c r="D95" s="510"/>
      <c r="E95" s="171">
        <v>5614389</v>
      </c>
      <c r="F95" s="171">
        <v>515455</v>
      </c>
      <c r="G95" s="171">
        <v>341305</v>
      </c>
      <c r="H95" s="171">
        <v>111559</v>
      </c>
      <c r="I95" s="171">
        <v>37316</v>
      </c>
      <c r="J95" s="683"/>
    </row>
    <row r="96" spans="1:10" ht="15" customHeight="1">
      <c r="A96" s="486" t="s">
        <v>82</v>
      </c>
      <c r="B96" s="486"/>
      <c r="C96" s="171">
        <v>1085931</v>
      </c>
      <c r="D96" s="510"/>
      <c r="E96" s="171">
        <v>920594</v>
      </c>
      <c r="F96" s="171">
        <v>78312</v>
      </c>
      <c r="G96" s="171">
        <v>61427</v>
      </c>
      <c r="H96" s="171">
        <v>20617</v>
      </c>
      <c r="I96" s="171">
        <v>7936</v>
      </c>
      <c r="J96" s="683"/>
    </row>
    <row r="97" spans="1:10" ht="15" customHeight="1">
      <c r="A97" s="486" t="s">
        <v>81</v>
      </c>
      <c r="B97" s="486"/>
      <c r="C97" s="169">
        <v>3070698</v>
      </c>
      <c r="D97" s="510"/>
      <c r="E97" s="171">
        <v>2829614</v>
      </c>
      <c r="F97" s="171">
        <v>113210</v>
      </c>
      <c r="G97" s="171">
        <v>69692</v>
      </c>
      <c r="H97" s="171">
        <v>64529</v>
      </c>
      <c r="I97" s="171">
        <v>7754</v>
      </c>
      <c r="J97" s="683"/>
    </row>
    <row r="98" spans="1:10" ht="6" customHeight="1">
      <c r="A98" s="505"/>
      <c r="B98" s="505"/>
      <c r="C98" s="511"/>
      <c r="D98" s="511"/>
      <c r="E98" s="511"/>
      <c r="F98" s="511"/>
      <c r="G98" s="512"/>
      <c r="H98" s="512"/>
      <c r="I98" s="512"/>
    </row>
    <row r="99" spans="1:10" ht="15" customHeight="1">
      <c r="A99" s="434"/>
      <c r="B99" s="434"/>
      <c r="C99" s="434"/>
      <c r="D99" s="434"/>
      <c r="F99" s="461"/>
      <c r="G99" s="461"/>
      <c r="H99" s="461"/>
      <c r="I99" s="461"/>
      <c r="J99" s="738" t="s">
        <v>14</v>
      </c>
    </row>
    <row r="100" spans="1:10" ht="15" customHeight="1">
      <c r="A100" s="434"/>
      <c r="B100" s="434"/>
      <c r="C100" s="434"/>
      <c r="D100" s="434"/>
      <c r="F100" s="461"/>
      <c r="G100" s="461"/>
      <c r="H100" s="461"/>
      <c r="I100" s="461"/>
    </row>
    <row r="101" spans="1:10" ht="15" customHeight="1">
      <c r="A101" s="458" t="s">
        <v>63</v>
      </c>
    </row>
    <row r="102" spans="1:10" ht="6" customHeight="1">
      <c r="A102" s="458"/>
    </row>
    <row r="103" spans="1:10" ht="15" customHeight="1">
      <c r="A103" s="800" t="s">
        <v>220</v>
      </c>
      <c r="B103" s="800"/>
      <c r="C103" s="800"/>
      <c r="D103" s="800"/>
      <c r="E103" s="800"/>
      <c r="F103" s="800"/>
      <c r="G103" s="800"/>
      <c r="H103" s="455"/>
      <c r="I103" s="30" t="s">
        <v>205</v>
      </c>
    </row>
    <row r="104" spans="1:10" ht="15" customHeight="1">
      <c r="A104" s="800"/>
      <c r="B104" s="800"/>
      <c r="C104" s="800"/>
      <c r="D104" s="800"/>
      <c r="E104" s="800"/>
      <c r="F104" s="800"/>
      <c r="G104" s="800"/>
      <c r="H104" s="457"/>
      <c r="I104" s="457"/>
    </row>
    <row r="105" spans="1:10" ht="6" customHeight="1">
      <c r="A105" s="457"/>
      <c r="B105" s="457"/>
      <c r="C105" s="513"/>
      <c r="D105" s="513"/>
      <c r="E105" s="457"/>
      <c r="F105" s="457"/>
      <c r="G105" s="457"/>
      <c r="H105" s="457"/>
      <c r="I105" s="457"/>
    </row>
    <row r="106" spans="1:10" ht="45">
      <c r="A106" s="463" t="s">
        <v>116</v>
      </c>
      <c r="B106" s="508"/>
      <c r="C106" s="464" t="s">
        <v>206</v>
      </c>
      <c r="D106" s="464"/>
      <c r="E106" s="465" t="s">
        <v>207</v>
      </c>
      <c r="F106" s="464" t="s">
        <v>184</v>
      </c>
      <c r="G106" s="465" t="s">
        <v>221</v>
      </c>
      <c r="H106" s="465" t="s">
        <v>222</v>
      </c>
      <c r="I106" s="465" t="s">
        <v>210</v>
      </c>
    </row>
    <row r="107" spans="1:10" ht="6" customHeight="1">
      <c r="C107" s="461"/>
      <c r="D107" s="461"/>
      <c r="E107" s="461"/>
      <c r="F107" s="461"/>
    </row>
    <row r="108" spans="1:10" ht="15" customHeight="1">
      <c r="A108" s="467" t="s">
        <v>47</v>
      </c>
      <c r="B108" s="467"/>
      <c r="C108" s="514">
        <v>31522</v>
      </c>
      <c r="D108" s="510"/>
      <c r="E108" s="514">
        <v>27170</v>
      </c>
      <c r="F108" s="515">
        <v>2215</v>
      </c>
      <c r="G108" s="515">
        <v>1561</v>
      </c>
      <c r="H108" s="515">
        <v>561</v>
      </c>
      <c r="I108" s="515">
        <v>166</v>
      </c>
      <c r="J108" s="683"/>
    </row>
    <row r="109" spans="1:10" ht="6" customHeight="1">
      <c r="A109" s="473"/>
      <c r="B109" s="473"/>
      <c r="C109" s="516"/>
      <c r="D109" s="510"/>
      <c r="E109" s="516"/>
      <c r="F109" s="516"/>
      <c r="G109" s="516"/>
      <c r="H109" s="516"/>
      <c r="I109" s="516"/>
      <c r="J109" s="683"/>
    </row>
    <row r="110" spans="1:10" ht="15" customHeight="1">
      <c r="A110" s="473" t="s">
        <v>115</v>
      </c>
      <c r="B110" s="473"/>
      <c r="J110" s="683"/>
    </row>
    <row r="111" spans="1:10" ht="15" customHeight="1">
      <c r="A111" s="472" t="s">
        <v>114</v>
      </c>
      <c r="B111" s="472"/>
      <c r="C111" s="332">
        <v>8804</v>
      </c>
      <c r="D111" s="510"/>
      <c r="E111" s="332">
        <v>7473</v>
      </c>
      <c r="F111" s="517">
        <v>682</v>
      </c>
      <c r="G111" s="517">
        <v>469</v>
      </c>
      <c r="H111" s="517">
        <v>155</v>
      </c>
      <c r="I111" s="517">
        <v>59</v>
      </c>
      <c r="J111" s="683"/>
    </row>
    <row r="112" spans="1:10" ht="15" customHeight="1">
      <c r="A112" s="472" t="s">
        <v>113</v>
      </c>
      <c r="B112" s="472"/>
      <c r="C112" s="332">
        <v>22718</v>
      </c>
      <c r="D112" s="510"/>
      <c r="E112" s="332">
        <v>19697</v>
      </c>
      <c r="F112" s="517">
        <v>1533</v>
      </c>
      <c r="G112" s="517">
        <v>1092</v>
      </c>
      <c r="H112" s="517">
        <v>406</v>
      </c>
      <c r="I112" s="517">
        <v>107</v>
      </c>
      <c r="J112" s="683"/>
    </row>
    <row r="113" spans="1:10" ht="6" customHeight="1">
      <c r="A113" s="473"/>
      <c r="B113" s="473"/>
      <c r="C113" s="332"/>
      <c r="D113" s="510"/>
      <c r="E113" s="332"/>
      <c r="F113" s="332"/>
      <c r="G113" s="332"/>
      <c r="H113" s="332"/>
      <c r="I113" s="332"/>
      <c r="J113" s="683"/>
    </row>
    <row r="114" spans="1:10" ht="15" customHeight="1">
      <c r="A114" s="473" t="s">
        <v>112</v>
      </c>
      <c r="B114" s="473"/>
      <c r="C114" s="332"/>
      <c r="D114" s="510"/>
      <c r="E114" s="332"/>
      <c r="F114" s="332"/>
      <c r="G114" s="332"/>
      <c r="H114" s="332"/>
      <c r="I114" s="332"/>
      <c r="J114" s="683"/>
    </row>
    <row r="115" spans="1:10" ht="15" customHeight="1">
      <c r="A115" s="486" t="s">
        <v>211</v>
      </c>
      <c r="B115" s="486"/>
      <c r="C115" s="332">
        <v>2995</v>
      </c>
      <c r="D115" s="510"/>
      <c r="E115" s="332">
        <v>2745</v>
      </c>
      <c r="F115" s="517">
        <v>161</v>
      </c>
      <c r="G115" s="517">
        <v>50</v>
      </c>
      <c r="H115" s="517">
        <v>56</v>
      </c>
      <c r="I115" s="517">
        <v>5</v>
      </c>
      <c r="J115" s="683"/>
    </row>
    <row r="116" spans="1:10" ht="15" customHeight="1">
      <c r="A116" s="486" t="s">
        <v>110</v>
      </c>
      <c r="B116" s="486"/>
      <c r="C116" s="332">
        <v>6555</v>
      </c>
      <c r="D116" s="510"/>
      <c r="E116" s="332">
        <v>5968</v>
      </c>
      <c r="F116" s="517">
        <v>318</v>
      </c>
      <c r="G116" s="517">
        <v>166</v>
      </c>
      <c r="H116" s="517">
        <v>120</v>
      </c>
      <c r="I116" s="517">
        <v>11</v>
      </c>
      <c r="J116" s="683"/>
    </row>
    <row r="117" spans="1:10" ht="15" customHeight="1">
      <c r="A117" s="486" t="s">
        <v>109</v>
      </c>
      <c r="B117" s="486"/>
      <c r="C117" s="332">
        <v>6849</v>
      </c>
      <c r="D117" s="510"/>
      <c r="E117" s="332">
        <v>6189</v>
      </c>
      <c r="F117" s="517">
        <v>344</v>
      </c>
      <c r="G117" s="517">
        <v>206</v>
      </c>
      <c r="H117" s="517">
        <v>125</v>
      </c>
      <c r="I117" s="517">
        <v>20</v>
      </c>
      <c r="J117" s="683"/>
    </row>
    <row r="118" spans="1:10" ht="15" customHeight="1">
      <c r="A118" s="486" t="s">
        <v>108</v>
      </c>
      <c r="B118" s="486"/>
      <c r="C118" s="332">
        <v>5484</v>
      </c>
      <c r="D118" s="510"/>
      <c r="E118" s="332">
        <v>4840</v>
      </c>
      <c r="F118" s="517">
        <v>300</v>
      </c>
      <c r="G118" s="517">
        <v>246</v>
      </c>
      <c r="H118" s="517">
        <v>100</v>
      </c>
      <c r="I118" s="517">
        <v>21</v>
      </c>
      <c r="J118" s="683"/>
    </row>
    <row r="119" spans="1:10" ht="15" customHeight="1">
      <c r="A119" s="486" t="s">
        <v>107</v>
      </c>
      <c r="B119" s="486"/>
      <c r="C119" s="332">
        <v>4118</v>
      </c>
      <c r="D119" s="510"/>
      <c r="E119" s="332">
        <v>3444</v>
      </c>
      <c r="F119" s="517">
        <v>291</v>
      </c>
      <c r="G119" s="517">
        <v>297</v>
      </c>
      <c r="H119" s="517">
        <v>65</v>
      </c>
      <c r="I119" s="517">
        <v>35</v>
      </c>
      <c r="J119" s="683"/>
    </row>
    <row r="120" spans="1:10" ht="15" customHeight="1">
      <c r="A120" s="486" t="s">
        <v>212</v>
      </c>
      <c r="B120" s="486"/>
      <c r="C120" s="332">
        <v>3140</v>
      </c>
      <c r="D120" s="510"/>
      <c r="E120" s="332">
        <v>2370</v>
      </c>
      <c r="F120" s="517">
        <v>374</v>
      </c>
      <c r="G120" s="517">
        <v>321</v>
      </c>
      <c r="H120" s="517">
        <v>53</v>
      </c>
      <c r="I120" s="517">
        <v>41</v>
      </c>
      <c r="J120" s="683"/>
    </row>
    <row r="121" spans="1:10" ht="15" customHeight="1">
      <c r="A121" s="486" t="s">
        <v>213</v>
      </c>
      <c r="B121" s="486"/>
      <c r="C121" s="332">
        <v>2381</v>
      </c>
      <c r="D121" s="510"/>
      <c r="E121" s="332">
        <v>1614</v>
      </c>
      <c r="F121" s="517">
        <v>427</v>
      </c>
      <c r="G121" s="517">
        <v>275</v>
      </c>
      <c r="H121" s="517">
        <v>42</v>
      </c>
      <c r="I121" s="517">
        <v>33</v>
      </c>
      <c r="J121" s="683"/>
    </row>
    <row r="122" spans="1:10" ht="6" customHeight="1">
      <c r="A122" s="486"/>
      <c r="B122" s="486"/>
      <c r="C122" s="518"/>
      <c r="D122" s="510"/>
      <c r="E122" s="518"/>
      <c r="F122" s="518"/>
      <c r="G122" s="518"/>
      <c r="H122" s="518"/>
      <c r="I122" s="518"/>
      <c r="J122" s="683"/>
    </row>
    <row r="123" spans="1:10" ht="15" customHeight="1">
      <c r="A123" s="467" t="s">
        <v>104</v>
      </c>
      <c r="B123" s="467"/>
      <c r="C123" s="518"/>
      <c r="D123" s="510"/>
      <c r="E123" s="518"/>
      <c r="F123" s="518"/>
      <c r="G123" s="518"/>
      <c r="H123" s="518"/>
      <c r="I123" s="518"/>
      <c r="J123" s="683"/>
    </row>
    <row r="124" spans="1:10" ht="15" customHeight="1">
      <c r="A124" s="486" t="s">
        <v>103</v>
      </c>
      <c r="B124" s="486"/>
      <c r="C124" s="332">
        <v>740</v>
      </c>
      <c r="D124" s="510"/>
      <c r="E124" s="332">
        <v>603</v>
      </c>
      <c r="F124" s="517">
        <v>71</v>
      </c>
      <c r="G124" s="517">
        <v>48</v>
      </c>
      <c r="H124" s="517">
        <v>9</v>
      </c>
      <c r="I124" s="517">
        <v>12</v>
      </c>
      <c r="J124" s="683"/>
    </row>
    <row r="125" spans="1:10" ht="15" customHeight="1">
      <c r="A125" s="486" t="s">
        <v>102</v>
      </c>
      <c r="B125" s="486"/>
      <c r="C125" s="332">
        <v>30781</v>
      </c>
      <c r="D125" s="510"/>
      <c r="E125" s="332">
        <v>26566</v>
      </c>
      <c r="F125" s="517">
        <v>2144</v>
      </c>
      <c r="G125" s="517">
        <v>1513</v>
      </c>
      <c r="H125" s="517">
        <v>552</v>
      </c>
      <c r="I125" s="517">
        <v>154</v>
      </c>
      <c r="J125" s="683"/>
    </row>
    <row r="126" spans="1:10" ht="6" customHeight="1">
      <c r="A126" s="472"/>
      <c r="B126" s="472"/>
      <c r="C126" s="332"/>
      <c r="D126" s="510"/>
      <c r="E126" s="332"/>
      <c r="F126" s="332"/>
      <c r="G126" s="332"/>
      <c r="H126" s="332"/>
      <c r="I126" s="332"/>
      <c r="J126" s="683"/>
    </row>
    <row r="127" spans="1:10" ht="15" customHeight="1">
      <c r="A127" s="467" t="s">
        <v>101</v>
      </c>
      <c r="B127" s="473"/>
      <c r="C127" s="518"/>
      <c r="D127" s="510"/>
      <c r="E127" s="518"/>
      <c r="F127" s="518"/>
      <c r="G127" s="518"/>
      <c r="H127" s="518"/>
      <c r="I127" s="518"/>
      <c r="J127" s="683"/>
    </row>
    <row r="128" spans="1:10" ht="15" customHeight="1">
      <c r="A128" s="486" t="s">
        <v>100</v>
      </c>
      <c r="B128" s="486"/>
      <c r="C128" s="332">
        <v>84</v>
      </c>
      <c r="D128" s="510"/>
      <c r="E128" s="332">
        <v>59</v>
      </c>
      <c r="F128" s="332">
        <v>18</v>
      </c>
      <c r="G128" s="332">
        <v>4</v>
      </c>
      <c r="H128" s="332">
        <v>3</v>
      </c>
      <c r="I128" s="332">
        <v>0</v>
      </c>
      <c r="J128" s="683"/>
    </row>
    <row r="129" spans="1:10" ht="15" customHeight="1">
      <c r="A129" s="486" t="s">
        <v>99</v>
      </c>
      <c r="B129" s="486"/>
      <c r="C129" s="332">
        <v>378</v>
      </c>
      <c r="D129" s="510"/>
      <c r="E129" s="332">
        <v>274</v>
      </c>
      <c r="F129" s="332">
        <v>57</v>
      </c>
      <c r="G129" s="332">
        <v>27</v>
      </c>
      <c r="H129" s="332">
        <v>13</v>
      </c>
      <c r="I129" s="332">
        <v>8</v>
      </c>
      <c r="J129" s="683"/>
    </row>
    <row r="130" spans="1:10" ht="15" customHeight="1">
      <c r="A130" s="486" t="s">
        <v>98</v>
      </c>
      <c r="B130" s="486"/>
      <c r="C130" s="332">
        <v>1284</v>
      </c>
      <c r="D130" s="510"/>
      <c r="E130" s="332">
        <v>1020</v>
      </c>
      <c r="F130" s="332">
        <v>160</v>
      </c>
      <c r="G130" s="332">
        <v>71</v>
      </c>
      <c r="H130" s="332">
        <v>17</v>
      </c>
      <c r="I130" s="332">
        <v>21</v>
      </c>
      <c r="J130" s="683"/>
    </row>
    <row r="131" spans="1:10" ht="15" customHeight="1">
      <c r="A131" s="486" t="s">
        <v>97</v>
      </c>
      <c r="B131" s="486"/>
      <c r="C131" s="332">
        <v>7849</v>
      </c>
      <c r="D131" s="510"/>
      <c r="E131" s="332">
        <v>6658</v>
      </c>
      <c r="F131" s="332">
        <v>581</v>
      </c>
      <c r="G131" s="332">
        <v>450</v>
      </c>
      <c r="H131" s="332">
        <v>121</v>
      </c>
      <c r="I131" s="332">
        <v>60</v>
      </c>
      <c r="J131" s="683"/>
    </row>
    <row r="132" spans="1:10" ht="15" customHeight="1">
      <c r="A132" s="486" t="s">
        <v>96</v>
      </c>
      <c r="B132" s="486"/>
      <c r="C132" s="332">
        <v>9876</v>
      </c>
      <c r="D132" s="510"/>
      <c r="E132" s="332">
        <v>8611</v>
      </c>
      <c r="F132" s="332">
        <v>663</v>
      </c>
      <c r="G132" s="332">
        <v>433</v>
      </c>
      <c r="H132" s="332">
        <v>185</v>
      </c>
      <c r="I132" s="332">
        <v>34</v>
      </c>
      <c r="J132" s="683"/>
    </row>
    <row r="133" spans="1:10" ht="15" customHeight="1">
      <c r="A133" s="486" t="s">
        <v>95</v>
      </c>
      <c r="B133" s="486"/>
      <c r="C133" s="332">
        <v>12045</v>
      </c>
      <c r="D133" s="510"/>
      <c r="E133" s="332">
        <v>10542</v>
      </c>
      <c r="F133" s="332">
        <v>736</v>
      </c>
      <c r="G133" s="332">
        <v>576</v>
      </c>
      <c r="H133" s="332">
        <v>221</v>
      </c>
      <c r="I133" s="332">
        <v>43</v>
      </c>
      <c r="J133" s="683"/>
    </row>
    <row r="134" spans="1:10" ht="6" customHeight="1">
      <c r="A134" s="486"/>
      <c r="B134" s="486"/>
      <c r="C134" s="518"/>
      <c r="D134" s="510"/>
      <c r="E134" s="518"/>
      <c r="F134" s="518"/>
      <c r="G134" s="518"/>
      <c r="H134" s="518"/>
      <c r="I134" s="518"/>
      <c r="J134" s="683"/>
    </row>
    <row r="135" spans="1:10" ht="15" customHeight="1">
      <c r="A135" s="467" t="s">
        <v>84</v>
      </c>
      <c r="B135" s="467"/>
      <c r="C135" s="518"/>
      <c r="D135" s="510"/>
      <c r="E135" s="518"/>
      <c r="F135" s="518"/>
      <c r="G135" s="518"/>
      <c r="H135" s="518"/>
      <c r="I135" s="518"/>
      <c r="J135" s="683"/>
    </row>
    <row r="136" spans="1:10" ht="15" customHeight="1">
      <c r="A136" s="486" t="s">
        <v>83</v>
      </c>
      <c r="B136" s="486"/>
      <c r="C136" s="332">
        <v>19632</v>
      </c>
      <c r="D136" s="510"/>
      <c r="E136" s="332">
        <v>16538</v>
      </c>
      <c r="F136" s="517">
        <v>1611</v>
      </c>
      <c r="G136" s="517">
        <v>1136</v>
      </c>
      <c r="H136" s="517">
        <v>320</v>
      </c>
      <c r="I136" s="517">
        <v>112</v>
      </c>
      <c r="J136" s="683"/>
    </row>
    <row r="137" spans="1:10" ht="15" customHeight="1">
      <c r="A137" s="486" t="s">
        <v>82</v>
      </c>
      <c r="B137" s="486"/>
      <c r="C137" s="518">
        <v>3227</v>
      </c>
      <c r="D137" s="510"/>
      <c r="E137" s="518">
        <v>2681</v>
      </c>
      <c r="F137" s="517">
        <v>253</v>
      </c>
      <c r="G137" s="517">
        <v>213</v>
      </c>
      <c r="H137" s="517">
        <v>68</v>
      </c>
      <c r="I137" s="517">
        <v>23</v>
      </c>
      <c r="J137" s="683"/>
    </row>
    <row r="138" spans="1:10" ht="15" customHeight="1">
      <c r="A138" s="519" t="s">
        <v>81</v>
      </c>
      <c r="B138" s="519"/>
      <c r="C138" s="98">
        <v>8663</v>
      </c>
      <c r="D138" s="520"/>
      <c r="E138" s="98">
        <v>7951</v>
      </c>
      <c r="F138" s="521">
        <v>351</v>
      </c>
      <c r="G138" s="521">
        <v>212</v>
      </c>
      <c r="H138" s="521">
        <v>173</v>
      </c>
      <c r="I138" s="521">
        <v>31</v>
      </c>
      <c r="J138" s="683"/>
    </row>
    <row r="139" spans="1:10" ht="6" customHeight="1">
      <c r="C139" s="461"/>
      <c r="D139" s="461"/>
      <c r="E139" s="461"/>
      <c r="F139" s="461"/>
    </row>
    <row r="140" spans="1:10" ht="15" customHeight="1">
      <c r="A140" s="454"/>
      <c r="B140" s="522"/>
      <c r="C140" s="522"/>
      <c r="D140" s="522"/>
      <c r="E140" s="522"/>
      <c r="I140" s="523"/>
      <c r="J140" s="738" t="s">
        <v>14</v>
      </c>
    </row>
    <row r="141" spans="1:10" ht="15" customHeight="1">
      <c r="A141" s="454"/>
      <c r="B141" s="522"/>
      <c r="C141" s="522"/>
      <c r="D141" s="522"/>
      <c r="E141" s="522"/>
      <c r="I141" s="523"/>
    </row>
    <row r="142" spans="1:10" ht="15" customHeight="1">
      <c r="A142" s="524" t="s">
        <v>62</v>
      </c>
      <c r="C142" s="461"/>
      <c r="D142" s="461"/>
      <c r="E142" s="461"/>
      <c r="F142" s="461"/>
    </row>
    <row r="143" spans="1:10" ht="6" customHeight="1">
      <c r="A143" s="524"/>
      <c r="C143" s="461"/>
      <c r="D143" s="461"/>
      <c r="E143" s="461"/>
      <c r="F143" s="461"/>
    </row>
    <row r="144" spans="1:10" ht="15" customHeight="1">
      <c r="A144" s="800" t="s">
        <v>220</v>
      </c>
      <c r="B144" s="800"/>
      <c r="C144" s="800"/>
      <c r="D144" s="800"/>
      <c r="E144" s="800"/>
      <c r="F144" s="800"/>
      <c r="G144" s="800"/>
      <c r="H144" s="455"/>
      <c r="I144" s="30" t="s">
        <v>205</v>
      </c>
    </row>
    <row r="145" spans="1:9" ht="15" customHeight="1">
      <c r="A145" s="800"/>
      <c r="B145" s="800"/>
      <c r="C145" s="800"/>
      <c r="D145" s="800"/>
      <c r="E145" s="800"/>
      <c r="F145" s="800"/>
      <c r="G145" s="800"/>
      <c r="H145" s="457"/>
      <c r="I145" s="457"/>
    </row>
    <row r="146" spans="1:9" ht="6" customHeight="1">
      <c r="A146" s="457"/>
      <c r="B146" s="457"/>
      <c r="C146" s="513"/>
      <c r="D146" s="513"/>
      <c r="E146" s="457"/>
      <c r="F146" s="457"/>
      <c r="G146" s="457"/>
      <c r="H146" s="457"/>
      <c r="I146" s="457"/>
    </row>
    <row r="147" spans="1:9" ht="45">
      <c r="A147" s="463" t="s">
        <v>116</v>
      </c>
      <c r="B147" s="508"/>
      <c r="C147" s="464" t="s">
        <v>206</v>
      </c>
      <c r="D147" s="464"/>
      <c r="E147" s="465" t="s">
        <v>207</v>
      </c>
      <c r="F147" s="464" t="s">
        <v>184</v>
      </c>
      <c r="G147" s="465" t="s">
        <v>221</v>
      </c>
      <c r="H147" s="465" t="s">
        <v>222</v>
      </c>
      <c r="I147" s="465" t="s">
        <v>210</v>
      </c>
    </row>
    <row r="148" spans="1:9" ht="6" customHeight="1">
      <c r="C148" s="461"/>
      <c r="D148" s="461"/>
      <c r="E148" s="461"/>
      <c r="F148" s="461"/>
    </row>
    <row r="149" spans="1:9" ht="15" customHeight="1">
      <c r="A149" s="467" t="s">
        <v>47</v>
      </c>
      <c r="B149" s="467"/>
      <c r="C149" s="420">
        <v>0.77901861020836105</v>
      </c>
      <c r="D149" s="420"/>
      <c r="E149" s="420">
        <v>0.284805122891306</v>
      </c>
      <c r="F149" s="420">
        <v>2.729999895049704</v>
      </c>
      <c r="G149" s="420">
        <v>3.4129475635636108</v>
      </c>
      <c r="H149" s="420">
        <v>5.6068626175717409</v>
      </c>
      <c r="I149" s="420">
        <v>10.477210504620301</v>
      </c>
    </row>
    <row r="150" spans="1:9" ht="6" customHeight="1">
      <c r="A150" s="473"/>
      <c r="B150" s="473"/>
      <c r="C150" s="525"/>
      <c r="D150" s="525"/>
      <c r="E150" s="525"/>
      <c r="F150" s="525"/>
      <c r="G150" s="525"/>
      <c r="H150" s="525"/>
      <c r="I150" s="525"/>
    </row>
    <row r="151" spans="1:9" ht="15" customHeight="1">
      <c r="A151" s="473" t="s">
        <v>115</v>
      </c>
      <c r="B151" s="473"/>
      <c r="C151" s="525"/>
      <c r="D151" s="525"/>
      <c r="E151" s="525"/>
      <c r="F151" s="525"/>
      <c r="G151" s="525"/>
      <c r="H151" s="525"/>
      <c r="I151" s="525"/>
    </row>
    <row r="152" spans="1:9" ht="15" customHeight="1">
      <c r="A152" s="472" t="s">
        <v>114</v>
      </c>
      <c r="B152" s="472"/>
      <c r="C152" s="424">
        <v>1.5373629873141459</v>
      </c>
      <c r="D152" s="424"/>
      <c r="E152" s="424">
        <v>0.56858538799904501</v>
      </c>
      <c r="F152" s="424">
        <v>4.8175193224170751</v>
      </c>
      <c r="G152" s="424">
        <v>5.9145198309976648</v>
      </c>
      <c r="H152" s="424">
        <v>10.826792134708301</v>
      </c>
      <c r="I152" s="424">
        <v>18.361662101862439</v>
      </c>
    </row>
    <row r="153" spans="1:9" ht="15" customHeight="1">
      <c r="A153" s="472" t="s">
        <v>113</v>
      </c>
      <c r="B153" s="472"/>
      <c r="C153" s="424">
        <v>0.903777658713393</v>
      </c>
      <c r="D153" s="424"/>
      <c r="E153" s="424">
        <v>0.32860899002883398</v>
      </c>
      <c r="F153" s="424">
        <v>3.2948658664053112</v>
      </c>
      <c r="G153" s="424">
        <v>4.1061112486762541</v>
      </c>
      <c r="H153" s="424">
        <v>6.5125486410810396</v>
      </c>
      <c r="I153" s="424">
        <v>12.747475557310009</v>
      </c>
    </row>
    <row r="154" spans="1:9" ht="6" customHeight="1">
      <c r="A154" s="473"/>
      <c r="B154" s="473"/>
      <c r="C154" s="398"/>
      <c r="D154" s="398"/>
      <c r="E154" s="398"/>
      <c r="F154" s="398"/>
      <c r="G154" s="398"/>
      <c r="H154" s="398"/>
      <c r="I154" s="398"/>
    </row>
    <row r="155" spans="1:9" ht="15" customHeight="1">
      <c r="A155" s="473" t="s">
        <v>112</v>
      </c>
      <c r="B155" s="473"/>
      <c r="C155" s="398"/>
      <c r="D155" s="398"/>
      <c r="E155" s="398"/>
      <c r="F155" s="398"/>
      <c r="G155" s="398"/>
      <c r="H155" s="398"/>
      <c r="I155" s="398"/>
    </row>
    <row r="156" spans="1:9" ht="15" customHeight="1">
      <c r="A156" s="486" t="s">
        <v>211</v>
      </c>
      <c r="B156" s="486"/>
      <c r="C156" s="424">
        <v>2.6076918032418122</v>
      </c>
      <c r="D156" s="424"/>
      <c r="E156" s="424">
        <v>0.73325227504568402</v>
      </c>
      <c r="F156" s="424">
        <v>9.8945540694364276</v>
      </c>
      <c r="G156" s="424">
        <v>19.677068436430449</v>
      </c>
      <c r="H156" s="424">
        <v>18.394089736227571</v>
      </c>
      <c r="I156" s="426">
        <v>45.877335021039599</v>
      </c>
    </row>
    <row r="157" spans="1:9" ht="15" customHeight="1">
      <c r="A157" s="486" t="s">
        <v>110</v>
      </c>
      <c r="B157" s="486"/>
      <c r="C157" s="424">
        <v>1.7383902484294349</v>
      </c>
      <c r="D157" s="424"/>
      <c r="E157" s="424">
        <v>0.52612173580452803</v>
      </c>
      <c r="F157" s="424">
        <v>7.3557746402905382</v>
      </c>
      <c r="G157" s="424">
        <v>10.290885958529421</v>
      </c>
      <c r="H157" s="424">
        <v>12.2408454655051</v>
      </c>
      <c r="I157" s="424">
        <v>39.05428417808136</v>
      </c>
    </row>
    <row r="158" spans="1:9" ht="15" customHeight="1">
      <c r="A158" s="486" t="s">
        <v>109</v>
      </c>
      <c r="B158" s="486"/>
      <c r="C158" s="424">
        <v>1.692775927734417</v>
      </c>
      <c r="D158" s="424"/>
      <c r="E158" s="424">
        <v>0.48645870027663402</v>
      </c>
      <c r="F158" s="424">
        <v>6.7737433231836741</v>
      </c>
      <c r="G158" s="424">
        <v>8.7439597224627335</v>
      </c>
      <c r="H158" s="424">
        <v>11.587594227262089</v>
      </c>
      <c r="I158" s="424">
        <v>25.560907301133639</v>
      </c>
    </row>
    <row r="159" spans="1:9" ht="15" customHeight="1">
      <c r="A159" s="486" t="s">
        <v>108</v>
      </c>
      <c r="B159" s="486"/>
      <c r="C159" s="424">
        <v>1.8293630704814161</v>
      </c>
      <c r="D159" s="424"/>
      <c r="E159" s="424">
        <v>0.60078175618095597</v>
      </c>
      <c r="F159" s="424">
        <v>7.909802323747563</v>
      </c>
      <c r="G159" s="424">
        <v>8.11969539219794</v>
      </c>
      <c r="H159" s="424">
        <v>12.3243664412208</v>
      </c>
      <c r="I159" s="424">
        <v>27.050514602593719</v>
      </c>
    </row>
    <row r="160" spans="1:9" ht="15" customHeight="1">
      <c r="A160" s="486" t="s">
        <v>107</v>
      </c>
      <c r="B160" s="486"/>
      <c r="C160" s="424">
        <v>2.136897208577885</v>
      </c>
      <c r="D160" s="424"/>
      <c r="E160" s="424">
        <v>0.79162590338249506</v>
      </c>
      <c r="F160" s="424">
        <v>7.5642402506916397</v>
      </c>
      <c r="G160" s="424">
        <v>7.8400793660417341</v>
      </c>
      <c r="H160" s="424">
        <v>15.765122527017169</v>
      </c>
      <c r="I160" s="424">
        <v>21.768396774663721</v>
      </c>
    </row>
    <row r="161" spans="1:9" ht="15" customHeight="1">
      <c r="A161" s="486" t="s">
        <v>212</v>
      </c>
      <c r="B161" s="486"/>
      <c r="C161" s="424">
        <v>2.5606214890240819</v>
      </c>
      <c r="D161" s="424"/>
      <c r="E161" s="424">
        <v>1.1910850991541579</v>
      </c>
      <c r="F161" s="424">
        <v>6.422834820042679</v>
      </c>
      <c r="G161" s="424">
        <v>7.0132609277666482</v>
      </c>
      <c r="H161" s="424">
        <v>19.180189478814171</v>
      </c>
      <c r="I161" s="424">
        <v>23.579624124025042</v>
      </c>
    </row>
    <row r="162" spans="1:9" ht="15" customHeight="1">
      <c r="A162" s="486" t="s">
        <v>213</v>
      </c>
      <c r="B162" s="486"/>
      <c r="C162" s="424">
        <v>2.7325294282083799</v>
      </c>
      <c r="D162" s="424"/>
      <c r="E162" s="424">
        <v>1.7727648016960911</v>
      </c>
      <c r="F162" s="424">
        <v>5.9960813660763783</v>
      </c>
      <c r="G162" s="424">
        <v>8.0163265097216101</v>
      </c>
      <c r="H162" s="424">
        <v>21.691846933306561</v>
      </c>
      <c r="I162" s="424">
        <v>22.341837195348411</v>
      </c>
    </row>
    <row r="163" spans="1:9" ht="6" customHeight="1">
      <c r="A163" s="486"/>
      <c r="B163" s="486"/>
      <c r="C163" s="526"/>
      <c r="D163" s="526"/>
      <c r="E163" s="526"/>
      <c r="F163" s="526"/>
      <c r="G163" s="526"/>
      <c r="H163" s="526"/>
      <c r="I163" s="526"/>
    </row>
    <row r="164" spans="1:9" ht="15" customHeight="1">
      <c r="A164" s="467" t="s">
        <v>104</v>
      </c>
      <c r="B164" s="473"/>
      <c r="C164" s="526"/>
      <c r="D164" s="526"/>
      <c r="E164" s="526"/>
      <c r="F164" s="526"/>
      <c r="G164" s="526"/>
      <c r="H164" s="526"/>
      <c r="I164" s="526"/>
    </row>
    <row r="165" spans="1:9" ht="15" customHeight="1">
      <c r="A165" s="486" t="s">
        <v>103</v>
      </c>
      <c r="B165" s="486"/>
      <c r="C165" s="424">
        <v>5.7746016255235144</v>
      </c>
      <c r="D165" s="424"/>
      <c r="E165" s="424">
        <v>2.437723542253754</v>
      </c>
      <c r="F165" s="424">
        <v>14.606823623223059</v>
      </c>
      <c r="G165" s="424">
        <v>19.736812569523529</v>
      </c>
      <c r="H165" s="424">
        <v>37.147796233736628</v>
      </c>
      <c r="I165" s="424">
        <v>36.004707137046402</v>
      </c>
    </row>
    <row r="166" spans="1:9" ht="15" customHeight="1">
      <c r="A166" s="486" t="s">
        <v>102</v>
      </c>
      <c r="B166" s="486"/>
      <c r="C166" s="424">
        <v>0.79304632792629504</v>
      </c>
      <c r="D166" s="424"/>
      <c r="E166" s="424">
        <v>0.28808113277712299</v>
      </c>
      <c r="F166" s="424">
        <v>2.7795983770407799</v>
      </c>
      <c r="G166" s="424">
        <v>3.4834679920601559</v>
      </c>
      <c r="H166" s="424">
        <v>5.6584712731526272</v>
      </c>
      <c r="I166" s="424">
        <v>10.903832612270939</v>
      </c>
    </row>
    <row r="167" spans="1:9" ht="6" customHeight="1">
      <c r="A167" s="472"/>
      <c r="B167" s="472"/>
      <c r="C167" s="398"/>
      <c r="D167" s="398"/>
      <c r="E167" s="398"/>
      <c r="F167" s="398"/>
      <c r="G167" s="398"/>
      <c r="H167" s="398"/>
      <c r="I167" s="398"/>
    </row>
    <row r="168" spans="1:9" ht="15" customHeight="1">
      <c r="A168" s="467" t="s">
        <v>101</v>
      </c>
      <c r="B168" s="473"/>
      <c r="C168" s="526"/>
      <c r="D168" s="526"/>
      <c r="E168" s="526"/>
      <c r="F168" s="526"/>
      <c r="G168" s="526"/>
      <c r="H168" s="526"/>
      <c r="I168" s="526"/>
    </row>
    <row r="169" spans="1:9" ht="15" customHeight="1">
      <c r="A169" s="486" t="s">
        <v>100</v>
      </c>
      <c r="B169" s="486"/>
      <c r="C169" s="424">
        <v>14.598804503359259</v>
      </c>
      <c r="D169" s="424"/>
      <c r="E169" s="424">
        <v>10.634791571096541</v>
      </c>
      <c r="F169" s="424">
        <v>28.607864091540829</v>
      </c>
      <c r="G169" s="426">
        <v>58.667309263330189</v>
      </c>
      <c r="H169" s="426">
        <v>61.954634420626597</v>
      </c>
      <c r="I169" s="426">
        <v>0</v>
      </c>
    </row>
    <row r="170" spans="1:9" ht="15" customHeight="1">
      <c r="A170" s="486" t="s">
        <v>99</v>
      </c>
      <c r="B170" s="486"/>
      <c r="C170" s="424">
        <v>6.7855424880293853</v>
      </c>
      <c r="D170" s="424"/>
      <c r="E170" s="424">
        <v>4.1767801998068981</v>
      </c>
      <c r="F170" s="424">
        <v>15.791752945034499</v>
      </c>
      <c r="G170" s="424">
        <v>30.16456051996299</v>
      </c>
      <c r="H170" s="424">
        <v>36.684600619650361</v>
      </c>
      <c r="I170" s="424">
        <v>39.694674141480263</v>
      </c>
    </row>
    <row r="171" spans="1:9" ht="15" customHeight="1">
      <c r="A171" s="486" t="s">
        <v>98</v>
      </c>
      <c r="B171" s="486"/>
      <c r="C171" s="424">
        <v>3.6897993164978251</v>
      </c>
      <c r="D171" s="424"/>
      <c r="E171" s="424">
        <v>1.740378734023365</v>
      </c>
      <c r="F171" s="424">
        <v>9.2196073520108914</v>
      </c>
      <c r="G171" s="424">
        <v>14.874243973031209</v>
      </c>
      <c r="H171" s="424">
        <v>32.802004528072622</v>
      </c>
      <c r="I171" s="424">
        <v>26.113555598065389</v>
      </c>
    </row>
    <row r="172" spans="1:9" ht="15" customHeight="1">
      <c r="A172" s="486" t="s">
        <v>97</v>
      </c>
      <c r="B172" s="486"/>
      <c r="C172" s="424">
        <v>1.617249891186918</v>
      </c>
      <c r="D172" s="424"/>
      <c r="E172" s="424">
        <v>0.64615581657046495</v>
      </c>
      <c r="F172" s="424">
        <v>5.1797652026575971</v>
      </c>
      <c r="G172" s="424">
        <v>6.3551368438899889</v>
      </c>
      <c r="H172" s="424">
        <v>12.66258631870817</v>
      </c>
      <c r="I172" s="424">
        <v>18.076004062270719</v>
      </c>
    </row>
    <row r="173" spans="1:9" ht="15" customHeight="1">
      <c r="A173" s="486" t="s">
        <v>96</v>
      </c>
      <c r="B173" s="486"/>
      <c r="C173" s="424">
        <v>1.418266400259834</v>
      </c>
      <c r="D173" s="424"/>
      <c r="E173" s="424">
        <v>0.467577427216879</v>
      </c>
      <c r="F173" s="424">
        <v>5.0689427139290606</v>
      </c>
      <c r="G173" s="424">
        <v>6.0748042396418702</v>
      </c>
      <c r="H173" s="424">
        <v>9.5118681333400836</v>
      </c>
      <c r="I173" s="424">
        <v>20.127964345022139</v>
      </c>
    </row>
    <row r="174" spans="1:9" ht="15" customHeight="1">
      <c r="A174" s="486" t="s">
        <v>95</v>
      </c>
      <c r="B174" s="486"/>
      <c r="C174" s="424">
        <v>1.281669889326559</v>
      </c>
      <c r="D174" s="424"/>
      <c r="E174" s="424">
        <v>0.42378914653583799</v>
      </c>
      <c r="F174" s="424">
        <v>4.7701621532426639</v>
      </c>
      <c r="G174" s="424">
        <v>5.518823625191966</v>
      </c>
      <c r="H174" s="424">
        <v>8.6617041366329648</v>
      </c>
      <c r="I174" s="424">
        <v>21.264844013383801</v>
      </c>
    </row>
    <row r="175" spans="1:9" ht="6" customHeight="1">
      <c r="A175" s="486"/>
      <c r="B175" s="486"/>
      <c r="C175" s="526"/>
      <c r="D175" s="526"/>
      <c r="E175" s="526"/>
      <c r="F175" s="526"/>
      <c r="G175" s="526"/>
      <c r="H175" s="526"/>
      <c r="I175" s="526"/>
    </row>
    <row r="176" spans="1:9" ht="15" customHeight="1">
      <c r="A176" s="467" t="s">
        <v>84</v>
      </c>
      <c r="B176" s="473"/>
      <c r="C176" s="526"/>
      <c r="D176" s="526"/>
      <c r="E176" s="526"/>
      <c r="F176" s="526"/>
      <c r="G176" s="526"/>
      <c r="H176" s="526"/>
      <c r="I176" s="526"/>
    </row>
    <row r="177" spans="1:10" ht="15" customHeight="1">
      <c r="A177" s="486" t="s">
        <v>83</v>
      </c>
      <c r="B177" s="486"/>
      <c r="C177" s="424">
        <v>0.97831282895919403</v>
      </c>
      <c r="D177" s="424"/>
      <c r="E177" s="424">
        <v>0.38507476661946499</v>
      </c>
      <c r="F177" s="424">
        <v>3.1830819784291098</v>
      </c>
      <c r="G177" s="424">
        <v>3.943498609214402</v>
      </c>
      <c r="H177" s="424">
        <v>7.5284758672741026</v>
      </c>
      <c r="I177" s="424">
        <v>12.75547847695484</v>
      </c>
    </row>
    <row r="178" spans="1:10" ht="15" customHeight="1">
      <c r="A178" s="486" t="s">
        <v>82</v>
      </c>
      <c r="B178" s="486"/>
      <c r="C178" s="424">
        <v>2.4319182550367162</v>
      </c>
      <c r="D178" s="424"/>
      <c r="E178" s="424">
        <v>0.95375421597836096</v>
      </c>
      <c r="F178" s="424">
        <v>7.863529656472962</v>
      </c>
      <c r="G178" s="424">
        <v>9.1508734906428284</v>
      </c>
      <c r="H178" s="424">
        <v>16.89211510366264</v>
      </c>
      <c r="I178" s="424">
        <v>24.795148509136929</v>
      </c>
    </row>
    <row r="179" spans="1:10" ht="15" customHeight="1">
      <c r="A179" s="519" t="s">
        <v>81</v>
      </c>
      <c r="B179" s="519"/>
      <c r="C179" s="527">
        <v>1.5772224752548121</v>
      </c>
      <c r="D179" s="527"/>
      <c r="E179" s="527">
        <v>0.40689592538902097</v>
      </c>
      <c r="F179" s="527">
        <v>6.9606151499472304</v>
      </c>
      <c r="G179" s="527">
        <v>8.9646172337505359</v>
      </c>
      <c r="H179" s="527">
        <v>9.7610844536987553</v>
      </c>
      <c r="I179" s="527">
        <v>25.527264418729359</v>
      </c>
    </row>
    <row r="180" spans="1:10" ht="6" customHeight="1"/>
    <row r="181" spans="1:10" ht="15" customHeight="1">
      <c r="J181" s="738" t="s">
        <v>14</v>
      </c>
    </row>
    <row r="183" spans="1:10" ht="15" customHeight="1">
      <c r="A183" s="458" t="s">
        <v>61</v>
      </c>
    </row>
    <row r="184" spans="1:10" ht="6" customHeight="1">
      <c r="A184" s="458"/>
    </row>
    <row r="185" spans="1:10" ht="15" customHeight="1">
      <c r="A185" s="800" t="s">
        <v>220</v>
      </c>
      <c r="B185" s="800"/>
      <c r="C185" s="800"/>
      <c r="D185" s="800"/>
      <c r="E185" s="800"/>
      <c r="F185" s="800"/>
      <c r="G185" s="800"/>
      <c r="H185" s="455"/>
      <c r="I185" s="30" t="s">
        <v>205</v>
      </c>
    </row>
    <row r="186" spans="1:10" ht="15" customHeight="1">
      <c r="A186" s="800"/>
      <c r="B186" s="800"/>
      <c r="C186" s="800"/>
      <c r="D186" s="800"/>
      <c r="E186" s="800"/>
      <c r="F186" s="800"/>
      <c r="G186" s="800"/>
      <c r="H186" s="457"/>
      <c r="I186" s="457"/>
    </row>
    <row r="187" spans="1:10" ht="6" customHeight="1">
      <c r="A187" s="457"/>
      <c r="B187" s="457"/>
      <c r="C187" s="513"/>
      <c r="D187" s="513"/>
      <c r="E187" s="457"/>
      <c r="F187" s="457"/>
      <c r="G187" s="457"/>
      <c r="H187" s="457"/>
      <c r="I187" s="457"/>
    </row>
    <row r="188" spans="1:10" ht="45">
      <c r="A188" s="463" t="s">
        <v>116</v>
      </c>
      <c r="B188" s="508"/>
      <c r="C188" s="464" t="s">
        <v>206</v>
      </c>
      <c r="D188" s="464"/>
      <c r="E188" s="465" t="s">
        <v>207</v>
      </c>
      <c r="F188" s="464" t="s">
        <v>184</v>
      </c>
      <c r="G188" s="465" t="s">
        <v>221</v>
      </c>
      <c r="H188" s="465" t="s">
        <v>222</v>
      </c>
      <c r="I188" s="465" t="s">
        <v>210</v>
      </c>
    </row>
    <row r="189" spans="1:10" ht="6" customHeight="1">
      <c r="C189" s="461"/>
      <c r="D189" s="461"/>
      <c r="E189" s="461"/>
      <c r="F189" s="461"/>
    </row>
    <row r="190" spans="1:10" ht="15" customHeight="1">
      <c r="A190" s="467" t="s">
        <v>47</v>
      </c>
      <c r="B190" s="467"/>
      <c r="C190" s="399">
        <v>83716.814275991972</v>
      </c>
      <c r="D190" s="528"/>
      <c r="E190" s="420">
        <v>0.24818299923999998</v>
      </c>
      <c r="F190" s="420">
        <v>0.17959864459</v>
      </c>
      <c r="G190" s="420">
        <v>0.15003642503999998</v>
      </c>
      <c r="H190" s="420">
        <v>0.10262908418</v>
      </c>
      <c r="I190" s="420">
        <v>5.167801709E-2</v>
      </c>
    </row>
    <row r="191" spans="1:10" ht="6" customHeight="1">
      <c r="A191" s="473"/>
      <c r="B191" s="473"/>
      <c r="C191" s="175"/>
      <c r="D191" s="529"/>
      <c r="E191" s="525"/>
      <c r="F191" s="525"/>
      <c r="G191" s="525"/>
      <c r="H191" s="525"/>
      <c r="I191" s="525"/>
    </row>
    <row r="192" spans="1:10" ht="15" customHeight="1">
      <c r="A192" s="473" t="s">
        <v>115</v>
      </c>
      <c r="B192" s="473"/>
      <c r="C192" s="175"/>
      <c r="D192" s="529"/>
      <c r="E192" s="525"/>
      <c r="F192" s="525"/>
      <c r="G192" s="525"/>
      <c r="H192" s="525"/>
      <c r="I192" s="525"/>
    </row>
    <row r="193" spans="1:9" ht="15" customHeight="1">
      <c r="A193" s="472" t="s">
        <v>114</v>
      </c>
      <c r="B193" s="472"/>
      <c r="C193" s="175">
        <v>39508.030344901686</v>
      </c>
      <c r="D193" s="530"/>
      <c r="E193" s="424">
        <v>0.48681560449999994</v>
      </c>
      <c r="F193" s="424">
        <v>0.37076154589999999</v>
      </c>
      <c r="G193" s="424">
        <v>0.27512102837000002</v>
      </c>
      <c r="H193" s="424">
        <v>0.18467659221000002</v>
      </c>
      <c r="I193" s="424">
        <v>0.12479479996999999</v>
      </c>
    </row>
    <row r="194" spans="1:9" ht="15" customHeight="1">
      <c r="A194" s="472" t="s">
        <v>113</v>
      </c>
      <c r="B194" s="472"/>
      <c r="C194" s="175">
        <v>73898.184626816845</v>
      </c>
      <c r="D194" s="530"/>
      <c r="E194" s="424">
        <v>0.28792682404000003</v>
      </c>
      <c r="F194" s="424">
        <v>0.20518814257000001</v>
      </c>
      <c r="G194" s="424">
        <v>0.17721093256000001</v>
      </c>
      <c r="H194" s="424">
        <v>0.12175900131</v>
      </c>
      <c r="I194" s="424">
        <v>5.5407613289999998E-2</v>
      </c>
    </row>
    <row r="195" spans="1:9" ht="6" customHeight="1">
      <c r="A195" s="473"/>
      <c r="B195" s="473"/>
      <c r="C195" s="175"/>
      <c r="D195" s="531"/>
      <c r="E195" s="398"/>
      <c r="F195" s="398"/>
      <c r="G195" s="398"/>
      <c r="H195" s="398"/>
      <c r="I195" s="398"/>
    </row>
    <row r="196" spans="1:9" ht="15" customHeight="1">
      <c r="A196" s="473" t="s">
        <v>112</v>
      </c>
      <c r="B196" s="473"/>
      <c r="C196" s="175"/>
      <c r="D196" s="531"/>
      <c r="E196" s="398"/>
      <c r="F196" s="398"/>
      <c r="G196" s="398"/>
      <c r="H196" s="398"/>
      <c r="I196" s="398"/>
    </row>
    <row r="197" spans="1:9" ht="15" customHeight="1">
      <c r="A197" s="486" t="s">
        <v>211</v>
      </c>
      <c r="B197" s="486"/>
      <c r="C197" s="175">
        <v>25839.331232224751</v>
      </c>
      <c r="D197" s="530"/>
      <c r="E197" s="424">
        <v>0.67265487660000001</v>
      </c>
      <c r="F197" s="424">
        <v>0.51258732718</v>
      </c>
      <c r="G197" s="424">
        <v>0.30505851344000001</v>
      </c>
      <c r="H197" s="424">
        <v>0.40497519064999998</v>
      </c>
      <c r="I197" s="426">
        <v>2.7270209199999999E-2</v>
      </c>
    </row>
    <row r="198" spans="1:9" ht="15" customHeight="1">
      <c r="A198" s="486" t="s">
        <v>110</v>
      </c>
      <c r="B198" s="486"/>
      <c r="C198" s="175">
        <v>37820.6268516606</v>
      </c>
      <c r="D198" s="530"/>
      <c r="E198" s="424">
        <v>0.47889026147000002</v>
      </c>
      <c r="F198" s="424">
        <v>0.35772142471000001</v>
      </c>
      <c r="G198" s="424">
        <v>0.23265050288</v>
      </c>
      <c r="H198" s="424">
        <v>0.24345959855999999</v>
      </c>
      <c r="I198" s="424">
        <v>9.5983685280000008E-2</v>
      </c>
    </row>
    <row r="199" spans="1:9" ht="15" customHeight="1">
      <c r="A199" s="486" t="s">
        <v>109</v>
      </c>
      <c r="B199" s="486"/>
      <c r="C199" s="175">
        <v>39379.842011571782</v>
      </c>
      <c r="D199" s="530"/>
      <c r="E199" s="424">
        <v>0.44128166677000003</v>
      </c>
      <c r="F199" s="424">
        <v>0.32874542896000003</v>
      </c>
      <c r="G199" s="424">
        <v>0.22089300045000002</v>
      </c>
      <c r="H199" s="424">
        <v>0.23615042911</v>
      </c>
      <c r="I199" s="424">
        <v>5.92010429E-2</v>
      </c>
    </row>
    <row r="200" spans="1:9" ht="15" customHeight="1">
      <c r="A200" s="486" t="s">
        <v>108</v>
      </c>
      <c r="B200" s="486"/>
      <c r="C200" s="175">
        <v>33299.017877699393</v>
      </c>
      <c r="D200" s="530"/>
      <c r="E200" s="424">
        <v>0.53655552580999999</v>
      </c>
      <c r="F200" s="424">
        <v>0.42043904582000002</v>
      </c>
      <c r="G200" s="424">
        <v>0.30288069863</v>
      </c>
      <c r="H200" s="424">
        <v>0.19884169535000001</v>
      </c>
      <c r="I200" s="424">
        <v>9.7784474940000005E-2</v>
      </c>
    </row>
    <row r="201" spans="1:9" ht="15" customHeight="1">
      <c r="A201" s="486" t="s">
        <v>107</v>
      </c>
      <c r="B201" s="486"/>
      <c r="C201" s="175">
        <v>30805.1896242775</v>
      </c>
      <c r="D201" s="530"/>
      <c r="E201" s="424">
        <v>0.68092342494999991</v>
      </c>
      <c r="F201" s="424">
        <v>0.46756474314999996</v>
      </c>
      <c r="G201" s="424">
        <v>0.48257017263000002</v>
      </c>
      <c r="H201" s="424">
        <v>0.21372155616999999</v>
      </c>
      <c r="I201" s="424">
        <v>0.15385717439000002</v>
      </c>
    </row>
    <row r="202" spans="1:9" ht="15" customHeight="1">
      <c r="A202" s="486" t="s">
        <v>212</v>
      </c>
      <c r="B202" s="486"/>
      <c r="C202" s="175">
        <v>28469.937144920681</v>
      </c>
      <c r="D202" s="530"/>
      <c r="E202" s="424">
        <v>0.93827343374000005</v>
      </c>
      <c r="F202" s="424">
        <v>0.64646182507999994</v>
      </c>
      <c r="G202" s="424">
        <v>0.61742775189999999</v>
      </c>
      <c r="H202" s="424">
        <v>0.32350613741000001</v>
      </c>
      <c r="I202" s="424">
        <v>0.27646496750999999</v>
      </c>
    </row>
    <row r="203" spans="1:9" ht="15" customHeight="1">
      <c r="A203" s="486" t="s">
        <v>213</v>
      </c>
      <c r="B203" s="486"/>
      <c r="C203" s="175">
        <v>24044.182245868309</v>
      </c>
      <c r="D203" s="530"/>
      <c r="E203" s="424">
        <v>1.2561506233400002</v>
      </c>
      <c r="F203" s="424">
        <v>0.94834172909999992</v>
      </c>
      <c r="G203" s="424">
        <v>0.86177486902999989</v>
      </c>
      <c r="H203" s="424">
        <v>0.40784194505999999</v>
      </c>
      <c r="I203" s="424">
        <v>0.30156468101</v>
      </c>
    </row>
    <row r="204" spans="1:9" ht="6" customHeight="1">
      <c r="A204" s="486"/>
      <c r="B204" s="486"/>
      <c r="C204" s="175"/>
      <c r="D204" s="532"/>
      <c r="E204" s="526"/>
      <c r="F204" s="526"/>
      <c r="G204" s="526"/>
      <c r="H204" s="526"/>
      <c r="I204" s="526"/>
    </row>
    <row r="205" spans="1:9" ht="15" customHeight="1">
      <c r="A205" s="467" t="s">
        <v>104</v>
      </c>
      <c r="B205" s="467"/>
      <c r="C205" s="175"/>
      <c r="D205" s="532"/>
      <c r="E205" s="526"/>
      <c r="F205" s="526"/>
      <c r="G205" s="526"/>
      <c r="H205" s="526"/>
      <c r="I205" s="526"/>
    </row>
    <row r="206" spans="1:9" ht="15" customHeight="1">
      <c r="A206" s="486" t="s">
        <v>103</v>
      </c>
      <c r="B206" s="486"/>
      <c r="C206" s="175">
        <v>12566.22608933423</v>
      </c>
      <c r="D206" s="530"/>
      <c r="E206" s="424">
        <v>1.97965618675</v>
      </c>
      <c r="F206" s="424">
        <v>1.4982579549600001</v>
      </c>
      <c r="G206" s="424">
        <v>1.2223269994300001</v>
      </c>
      <c r="H206" s="424">
        <v>0.42266944596</v>
      </c>
      <c r="I206" s="424">
        <v>0.51638094853999994</v>
      </c>
    </row>
    <row r="207" spans="1:9" ht="15" customHeight="1">
      <c r="A207" s="486" t="s">
        <v>102</v>
      </c>
      <c r="B207" s="486"/>
      <c r="C207" s="175">
        <v>83496.715334364329</v>
      </c>
      <c r="D207" s="530"/>
      <c r="E207" s="424">
        <v>0.25139016568</v>
      </c>
      <c r="F207" s="424">
        <v>0.18075221802000002</v>
      </c>
      <c r="G207" s="424">
        <v>0.15184605980999999</v>
      </c>
      <c r="H207" s="424">
        <v>0.10438602426</v>
      </c>
      <c r="I207" s="424">
        <v>5.1662845159999998E-2</v>
      </c>
    </row>
    <row r="208" spans="1:9" ht="6" customHeight="1">
      <c r="A208" s="472"/>
      <c r="B208" s="472"/>
      <c r="C208" s="175"/>
      <c r="D208" s="531"/>
      <c r="E208" s="398"/>
      <c r="F208" s="398"/>
      <c r="G208" s="398"/>
      <c r="H208" s="398"/>
      <c r="I208" s="398"/>
    </row>
    <row r="209" spans="1:10" ht="15" customHeight="1">
      <c r="A209" s="467" t="s">
        <v>101</v>
      </c>
      <c r="B209" s="473"/>
      <c r="C209" s="175"/>
      <c r="D209" s="532"/>
      <c r="E209" s="526"/>
      <c r="F209" s="526"/>
      <c r="G209" s="526"/>
      <c r="H209" s="526"/>
      <c r="I209" s="526"/>
    </row>
    <row r="210" spans="1:10" ht="15" customHeight="1">
      <c r="A210" s="486" t="s">
        <v>100</v>
      </c>
      <c r="B210" s="486"/>
      <c r="C210" s="175">
        <v>4418.7661470767807</v>
      </c>
      <c r="D210" s="530"/>
      <c r="E210" s="424">
        <v>7.1177351542</v>
      </c>
      <c r="F210" s="424">
        <v>6.69356724912</v>
      </c>
      <c r="G210" s="426">
        <v>4.3572126081699993</v>
      </c>
      <c r="H210" s="426">
        <v>1.39187099927</v>
      </c>
      <c r="I210" s="426">
        <v>0</v>
      </c>
    </row>
    <row r="211" spans="1:10" ht="15" customHeight="1">
      <c r="A211" s="486" t="s">
        <v>99</v>
      </c>
      <c r="B211" s="486"/>
      <c r="C211" s="175">
        <v>9161.5001902128715</v>
      </c>
      <c r="D211" s="530"/>
      <c r="E211" s="424">
        <v>3.07246939884</v>
      </c>
      <c r="F211" s="424">
        <v>2.5117793911400002</v>
      </c>
      <c r="G211" s="424">
        <v>1.80922572374</v>
      </c>
      <c r="H211" s="424">
        <v>1.25148517168</v>
      </c>
      <c r="I211" s="424">
        <v>0.66591443121000005</v>
      </c>
    </row>
    <row r="212" spans="1:10" ht="15" customHeight="1">
      <c r="A212" s="486" t="s">
        <v>98</v>
      </c>
      <c r="B212" s="486"/>
      <c r="C212" s="175">
        <v>16200.58047098801</v>
      </c>
      <c r="D212" s="530"/>
      <c r="E212" s="424">
        <v>1.39286109566</v>
      </c>
      <c r="F212" s="424">
        <v>1.14428257165</v>
      </c>
      <c r="G212" s="424">
        <v>0.65592968634999993</v>
      </c>
      <c r="H212" s="424">
        <v>0.50286585208000001</v>
      </c>
      <c r="I212" s="424">
        <v>0.47134342171999999</v>
      </c>
    </row>
    <row r="213" spans="1:10" ht="15" customHeight="1">
      <c r="A213" s="486" t="s">
        <v>97</v>
      </c>
      <c r="B213" s="486"/>
      <c r="C213" s="175">
        <v>41496.497437999948</v>
      </c>
      <c r="D213" s="530"/>
      <c r="E213" s="424">
        <v>0.55202702289000005</v>
      </c>
      <c r="F213" s="424">
        <v>0.34724784423000005</v>
      </c>
      <c r="G213" s="424">
        <v>0.35190346611000001</v>
      </c>
      <c r="H213" s="424">
        <v>0.22690192705000001</v>
      </c>
      <c r="I213" s="424">
        <v>0.14262179590999999</v>
      </c>
    </row>
    <row r="214" spans="1:10" ht="15" customHeight="1">
      <c r="A214" s="486" t="s">
        <v>96</v>
      </c>
      <c r="B214" s="486"/>
      <c r="C214" s="175">
        <v>48036.952447416617</v>
      </c>
      <c r="D214" s="530"/>
      <c r="E214" s="424">
        <v>0.41257064061999998</v>
      </c>
      <c r="F214" s="424">
        <v>0.32272835864999999</v>
      </c>
      <c r="G214" s="424">
        <v>0.2281760437</v>
      </c>
      <c r="H214" s="424">
        <v>0.17190913187000001</v>
      </c>
      <c r="I214" s="424">
        <v>4.9282631220000005E-2</v>
      </c>
    </row>
    <row r="215" spans="1:10" ht="15" customHeight="1">
      <c r="A215" s="486" t="s">
        <v>95</v>
      </c>
      <c r="B215" s="486"/>
      <c r="C215" s="175">
        <v>53657.071466559719</v>
      </c>
      <c r="D215" s="530"/>
      <c r="E215" s="424">
        <v>0.37558141366000003</v>
      </c>
      <c r="F215" s="424">
        <v>0.26920756699999998</v>
      </c>
      <c r="G215" s="424">
        <v>0.22860456313999999</v>
      </c>
      <c r="H215" s="424">
        <v>0.15664112985</v>
      </c>
      <c r="I215" s="424">
        <v>7.2523506600000009E-2</v>
      </c>
    </row>
    <row r="216" spans="1:10" ht="6" customHeight="1">
      <c r="A216" s="486"/>
      <c r="B216" s="486"/>
      <c r="C216" s="175"/>
      <c r="D216" s="532"/>
      <c r="E216" s="526"/>
      <c r="F216" s="526"/>
      <c r="G216" s="526"/>
      <c r="H216" s="526"/>
      <c r="I216" s="526"/>
    </row>
    <row r="217" spans="1:10" ht="15" customHeight="1">
      <c r="A217" s="467" t="s">
        <v>84</v>
      </c>
      <c r="B217" s="467"/>
      <c r="C217" s="175"/>
      <c r="D217" s="532"/>
      <c r="E217" s="526"/>
      <c r="F217" s="526"/>
      <c r="G217" s="526"/>
      <c r="H217" s="526"/>
      <c r="I217" s="526"/>
    </row>
    <row r="218" spans="1:10" ht="15" customHeight="1">
      <c r="A218" s="486" t="s">
        <v>83</v>
      </c>
      <c r="B218" s="486"/>
      <c r="C218" s="175">
        <v>64469.025115933888</v>
      </c>
      <c r="D218" s="530"/>
      <c r="E218" s="424">
        <v>0.32807580754999999</v>
      </c>
      <c r="F218" s="424">
        <v>0.24898043772999998</v>
      </c>
      <c r="G218" s="424">
        <v>0.20424479053</v>
      </c>
      <c r="H218" s="424">
        <v>0.12744955425999999</v>
      </c>
      <c r="I218" s="424">
        <v>7.2230144610000005E-2</v>
      </c>
    </row>
    <row r="219" spans="1:10" ht="15" customHeight="1">
      <c r="A219" s="486" t="s">
        <v>82</v>
      </c>
      <c r="B219" s="486"/>
      <c r="C219" s="175">
        <v>26408.95422610276</v>
      </c>
      <c r="D219" s="530"/>
      <c r="E219" s="424">
        <v>0.80854161884999998</v>
      </c>
      <c r="F219" s="424">
        <v>0.56707906346000003</v>
      </c>
      <c r="G219" s="424">
        <v>0.51763022319999996</v>
      </c>
      <c r="H219" s="424">
        <v>0.32070613795000003</v>
      </c>
      <c r="I219" s="424">
        <v>0.18120331638999998</v>
      </c>
    </row>
    <row r="220" spans="1:10" ht="15" customHeight="1">
      <c r="A220" s="519" t="s">
        <v>81</v>
      </c>
      <c r="B220" s="519"/>
      <c r="C220" s="405">
        <v>48431.739003199997</v>
      </c>
      <c r="D220" s="533"/>
      <c r="E220" s="527">
        <v>0.37495006250000001</v>
      </c>
      <c r="F220" s="527">
        <v>0.25662283986000001</v>
      </c>
      <c r="G220" s="527">
        <v>0.20345931259</v>
      </c>
      <c r="H220" s="527">
        <v>0.20512372714999999</v>
      </c>
      <c r="I220" s="527">
        <v>6.4460395749999996E-2</v>
      </c>
    </row>
    <row r="221" spans="1:10" ht="6" customHeight="1"/>
    <row r="222" spans="1:10" ht="15" customHeight="1">
      <c r="J222" s="738" t="s">
        <v>14</v>
      </c>
    </row>
    <row r="224" spans="1:10" ht="15" customHeight="1">
      <c r="A224" s="458" t="s">
        <v>60</v>
      </c>
    </row>
    <row r="225" spans="1:9" ht="6" customHeight="1">
      <c r="A225" s="458"/>
    </row>
    <row r="226" spans="1:9" ht="15" customHeight="1">
      <c r="A226" s="800" t="s">
        <v>220</v>
      </c>
      <c r="B226" s="800"/>
      <c r="C226" s="800"/>
      <c r="D226" s="800"/>
      <c r="E226" s="800"/>
      <c r="F226" s="800"/>
      <c r="G226" s="800"/>
      <c r="H226" s="455"/>
      <c r="I226" s="30" t="s">
        <v>205</v>
      </c>
    </row>
    <row r="227" spans="1:9" ht="15" customHeight="1">
      <c r="A227" s="800"/>
      <c r="B227" s="800"/>
      <c r="C227" s="800"/>
      <c r="D227" s="800"/>
      <c r="E227" s="800"/>
      <c r="F227" s="800"/>
      <c r="G227" s="800"/>
      <c r="H227" s="457"/>
      <c r="I227" s="457"/>
    </row>
    <row r="228" spans="1:9" ht="6" customHeight="1">
      <c r="A228" s="457"/>
      <c r="B228" s="457"/>
      <c r="C228" s="513"/>
      <c r="D228" s="513"/>
      <c r="E228" s="457"/>
      <c r="F228" s="457"/>
      <c r="G228" s="457"/>
      <c r="H228" s="457"/>
      <c r="I228" s="457"/>
    </row>
    <row r="229" spans="1:9" ht="45">
      <c r="A229" s="463" t="s">
        <v>116</v>
      </c>
      <c r="B229" s="508"/>
      <c r="C229" s="464" t="s">
        <v>206</v>
      </c>
      <c r="D229" s="464"/>
      <c r="E229" s="465" t="s">
        <v>207</v>
      </c>
      <c r="F229" s="464" t="s">
        <v>184</v>
      </c>
      <c r="G229" s="465" t="s">
        <v>221</v>
      </c>
      <c r="H229" s="465" t="s">
        <v>222</v>
      </c>
      <c r="I229" s="465" t="s">
        <v>210</v>
      </c>
    </row>
    <row r="230" spans="1:9" ht="6" customHeight="1">
      <c r="C230" s="461"/>
      <c r="D230" s="461"/>
      <c r="E230" s="461"/>
      <c r="F230" s="461"/>
    </row>
    <row r="231" spans="1:9" ht="15" customHeight="1">
      <c r="A231" s="467" t="s">
        <v>47</v>
      </c>
      <c r="B231" s="467"/>
      <c r="C231" s="636">
        <v>10608744.094401309</v>
      </c>
      <c r="D231" s="528"/>
      <c r="E231" s="420">
        <v>86.733114858289994</v>
      </c>
      <c r="F231" s="420">
        <v>6.2832917011300005</v>
      </c>
      <c r="G231" s="420">
        <v>4.1493072720899997</v>
      </c>
      <c r="H231" s="420">
        <v>1.6616092772100002</v>
      </c>
      <c r="I231" s="420">
        <v>0.40823936407</v>
      </c>
    </row>
    <row r="232" spans="1:9" ht="6" customHeight="1">
      <c r="A232" s="473"/>
      <c r="B232" s="473"/>
      <c r="C232" s="637"/>
      <c r="D232" s="529"/>
      <c r="E232" s="525"/>
      <c r="F232" s="525"/>
      <c r="G232" s="525"/>
      <c r="H232" s="525"/>
      <c r="I232" s="525"/>
    </row>
    <row r="233" spans="1:9" ht="15" customHeight="1">
      <c r="A233" s="473" t="s">
        <v>115</v>
      </c>
      <c r="B233" s="473"/>
      <c r="C233" s="637"/>
      <c r="D233" s="529"/>
      <c r="E233" s="525"/>
      <c r="F233" s="525"/>
      <c r="G233" s="525"/>
      <c r="H233" s="525"/>
      <c r="I233" s="525"/>
    </row>
    <row r="234" spans="1:9" ht="15" customHeight="1">
      <c r="A234" s="472" t="s">
        <v>114</v>
      </c>
      <c r="B234" s="472"/>
      <c r="C234" s="637">
        <v>2504872.0729934801</v>
      </c>
      <c r="D234" s="530"/>
      <c r="E234" s="424">
        <v>84.817992458419994</v>
      </c>
      <c r="F234" s="424">
        <v>7.0862606874300003</v>
      </c>
      <c r="G234" s="424">
        <v>4.1990868719300005</v>
      </c>
      <c r="H234" s="424">
        <v>1.4019709714899999</v>
      </c>
      <c r="I234" s="424">
        <v>0.47437953260999999</v>
      </c>
    </row>
    <row r="235" spans="1:9" ht="15" customHeight="1">
      <c r="A235" s="472" t="s">
        <v>113</v>
      </c>
      <c r="B235" s="472"/>
      <c r="C235" s="637">
        <v>8055037.3029914508</v>
      </c>
      <c r="D235" s="530"/>
      <c r="E235" s="424">
        <v>87.146289002410001</v>
      </c>
      <c r="F235" s="424">
        <v>5.8900067914299994</v>
      </c>
      <c r="G235" s="424">
        <v>4.0242989355900001</v>
      </c>
      <c r="H235" s="424">
        <v>1.6693302829500001</v>
      </c>
      <c r="I235" s="424">
        <v>0.34351816213999997</v>
      </c>
    </row>
    <row r="236" spans="1:9" ht="6" customHeight="1">
      <c r="A236" s="473"/>
      <c r="B236" s="473"/>
      <c r="C236" s="637"/>
      <c r="D236" s="531"/>
      <c r="E236" s="398"/>
      <c r="F236" s="398"/>
      <c r="G236" s="398"/>
      <c r="H236" s="398"/>
      <c r="I236" s="398"/>
    </row>
    <row r="237" spans="1:9" ht="15" customHeight="1">
      <c r="A237" s="473" t="s">
        <v>112</v>
      </c>
      <c r="B237" s="473"/>
      <c r="C237" s="637"/>
      <c r="D237" s="531"/>
      <c r="E237" s="398"/>
      <c r="F237" s="398"/>
      <c r="G237" s="398"/>
      <c r="H237" s="398"/>
      <c r="I237" s="398"/>
    </row>
    <row r="238" spans="1:9" ht="15" customHeight="1">
      <c r="A238" s="486" t="s">
        <v>211</v>
      </c>
      <c r="B238" s="486"/>
      <c r="C238" s="637">
        <v>948387.08230467478</v>
      </c>
      <c r="D238" s="530"/>
      <c r="E238" s="424">
        <v>90.629386105160009</v>
      </c>
      <c r="F238" s="424">
        <v>4.3373684069800005</v>
      </c>
      <c r="G238" s="424">
        <v>1.0485484089199999</v>
      </c>
      <c r="H238" s="424">
        <v>1.5355344068800001</v>
      </c>
      <c r="I238" s="426">
        <v>1.458606965E-2</v>
      </c>
    </row>
    <row r="239" spans="1:9" ht="15" customHeight="1">
      <c r="A239" s="486" t="s">
        <v>110</v>
      </c>
      <c r="B239" s="486"/>
      <c r="C239" s="637">
        <v>2113402.6047494682</v>
      </c>
      <c r="D239" s="530"/>
      <c r="E239" s="424">
        <v>90.235005548239997</v>
      </c>
      <c r="F239" s="424">
        <v>4.2747379780100001</v>
      </c>
      <c r="G239" s="424">
        <v>1.8780671605100001</v>
      </c>
      <c r="H239" s="424">
        <v>1.58845622208</v>
      </c>
      <c r="I239" s="424">
        <v>8.7890813030000001E-2</v>
      </c>
    </row>
    <row r="240" spans="1:9" ht="15" customHeight="1">
      <c r="A240" s="486" t="s">
        <v>109</v>
      </c>
      <c r="B240" s="486"/>
      <c r="C240" s="637">
        <v>2261572.9240384898</v>
      </c>
      <c r="D240" s="530"/>
      <c r="E240" s="424">
        <v>89.987235597050002</v>
      </c>
      <c r="F240" s="424">
        <v>4.3124931565699995</v>
      </c>
      <c r="G240" s="424">
        <v>2.1628986851000001</v>
      </c>
      <c r="H240" s="424">
        <v>1.6495261936599999</v>
      </c>
      <c r="I240" s="424">
        <v>0.13423070228</v>
      </c>
    </row>
    <row r="241" spans="1:9" ht="15" customHeight="1">
      <c r="A241" s="486" t="s">
        <v>108</v>
      </c>
      <c r="B241" s="486"/>
      <c r="C241" s="637">
        <v>1765479.9896699439</v>
      </c>
      <c r="D241" s="530"/>
      <c r="E241" s="424">
        <v>88.427001835550001</v>
      </c>
      <c r="F241" s="424">
        <v>4.6238571757899996</v>
      </c>
      <c r="G241" s="424">
        <v>3.2320033811200002</v>
      </c>
      <c r="H241" s="424">
        <v>1.28633749558</v>
      </c>
      <c r="I241" s="424">
        <v>0.20064726102999997</v>
      </c>
    </row>
    <row r="242" spans="1:9" ht="15" customHeight="1">
      <c r="A242" s="486" t="s">
        <v>107</v>
      </c>
      <c r="B242" s="486"/>
      <c r="C242" s="637">
        <v>1390914.9721175791</v>
      </c>
      <c r="D242" s="530"/>
      <c r="E242" s="424">
        <v>84.89578962281</v>
      </c>
      <c r="F242" s="424">
        <v>5.4121763223299997</v>
      </c>
      <c r="G242" s="424">
        <v>5.3614121848800007</v>
      </c>
      <c r="H242" s="424">
        <v>1.0041199328600001</v>
      </c>
      <c r="I242" s="424">
        <v>0.45371895166000004</v>
      </c>
    </row>
    <row r="243" spans="1:9" ht="15" customHeight="1">
      <c r="A243" s="486" t="s">
        <v>212</v>
      </c>
      <c r="B243" s="486"/>
      <c r="C243" s="637">
        <v>1065008.1206280971</v>
      </c>
      <c r="D243" s="530"/>
      <c r="E243" s="424">
        <v>77.231354043269988</v>
      </c>
      <c r="F243" s="424">
        <v>9.0017194222299999</v>
      </c>
      <c r="G243" s="424">
        <v>7.7881402535899991</v>
      </c>
      <c r="H243" s="424">
        <v>1.15454785628</v>
      </c>
      <c r="I243" s="424">
        <v>0.71772961819000003</v>
      </c>
    </row>
    <row r="244" spans="1:9" ht="15" customHeight="1">
      <c r="A244" s="486" t="s">
        <v>213</v>
      </c>
      <c r="B244" s="486"/>
      <c r="C244" s="637">
        <v>840374.83962580143</v>
      </c>
      <c r="D244" s="530"/>
      <c r="E244" s="424">
        <v>68.792094760720005</v>
      </c>
      <c r="F244" s="424">
        <v>14.25614168765</v>
      </c>
      <c r="G244" s="424">
        <v>9.3327530932600009</v>
      </c>
      <c r="H244" s="424">
        <v>1.20932207511</v>
      </c>
      <c r="I244" s="424">
        <v>0.85374590312999998</v>
      </c>
    </row>
    <row r="245" spans="1:9" ht="6" customHeight="1">
      <c r="A245" s="486"/>
      <c r="B245" s="486"/>
      <c r="C245" s="175"/>
      <c r="D245" s="532"/>
      <c r="E245" s="526"/>
      <c r="F245" s="526"/>
      <c r="G245" s="526"/>
      <c r="H245" s="526"/>
      <c r="I245" s="526"/>
    </row>
    <row r="246" spans="1:9" ht="15" customHeight="1">
      <c r="A246" s="467" t="s">
        <v>104</v>
      </c>
      <c r="B246" s="467"/>
      <c r="C246" s="175"/>
      <c r="D246" s="532"/>
      <c r="E246" s="526"/>
      <c r="F246" s="526"/>
      <c r="G246" s="526"/>
      <c r="H246" s="526"/>
      <c r="I246" s="526"/>
    </row>
    <row r="247" spans="1:9" ht="15" customHeight="1">
      <c r="A247" s="486" t="s">
        <v>103</v>
      </c>
      <c r="B247" s="486"/>
      <c r="C247" s="637">
        <v>196942.39743986641</v>
      </c>
      <c r="D247" s="530"/>
      <c r="E247" s="424">
        <v>77.952971744620001</v>
      </c>
      <c r="F247" s="424">
        <v>7.7928318116900002</v>
      </c>
      <c r="G247" s="424">
        <v>4.1825837333199996</v>
      </c>
      <c r="H247" s="424">
        <v>0.44257552926999999</v>
      </c>
      <c r="I247" s="424">
        <v>0.58483291999999998</v>
      </c>
    </row>
    <row r="248" spans="1:9" ht="15" customHeight="1">
      <c r="A248" s="486" t="s">
        <v>102</v>
      </c>
      <c r="B248" s="486"/>
      <c r="C248" s="637">
        <v>10391265.124943741</v>
      </c>
      <c r="D248" s="530"/>
      <c r="E248" s="424">
        <v>86.850168807820012</v>
      </c>
      <c r="F248" s="424">
        <v>6.2055068583099997</v>
      </c>
      <c r="G248" s="424">
        <v>4.1092839737100002</v>
      </c>
      <c r="H248" s="424">
        <v>1.6730745771100002</v>
      </c>
      <c r="I248" s="424">
        <v>0.38882664113999998</v>
      </c>
    </row>
    <row r="249" spans="1:9" ht="6" customHeight="1">
      <c r="A249" s="472"/>
      <c r="B249" s="472"/>
      <c r="C249" s="637"/>
      <c r="D249" s="531"/>
      <c r="E249" s="398"/>
      <c r="F249" s="398"/>
      <c r="G249" s="398"/>
      <c r="H249" s="398"/>
      <c r="I249" s="398"/>
    </row>
    <row r="250" spans="1:9" ht="15" customHeight="1">
      <c r="A250" s="467" t="s">
        <v>101</v>
      </c>
      <c r="B250" s="473"/>
      <c r="C250" s="637"/>
      <c r="D250" s="532"/>
      <c r="E250" s="526"/>
      <c r="F250" s="526"/>
      <c r="G250" s="526"/>
      <c r="H250" s="526"/>
      <c r="I250" s="526"/>
    </row>
    <row r="251" spans="1:9" ht="15" customHeight="1">
      <c r="A251" s="486" t="s">
        <v>100</v>
      </c>
      <c r="B251" s="486"/>
      <c r="C251" s="637">
        <v>22999.776476330389</v>
      </c>
      <c r="D251" s="530"/>
      <c r="E251" s="424">
        <v>55.221137173659997</v>
      </c>
      <c r="F251" s="424">
        <v>12.38770931376</v>
      </c>
      <c r="G251" s="426">
        <v>0.26000863341000002</v>
      </c>
      <c r="H251" s="426">
        <v>0</v>
      </c>
      <c r="I251" s="426">
        <v>0</v>
      </c>
    </row>
    <row r="252" spans="1:9" ht="15" customHeight="1">
      <c r="A252" s="486" t="s">
        <v>99</v>
      </c>
      <c r="B252" s="486"/>
      <c r="C252" s="637">
        <v>119945.6731838118</v>
      </c>
      <c r="D252" s="530"/>
      <c r="E252" s="424">
        <v>68.506953041679992</v>
      </c>
      <c r="F252" s="424">
        <v>11.77413067244</v>
      </c>
      <c r="G252" s="424">
        <v>3.0219405968399999</v>
      </c>
      <c r="H252" s="424">
        <v>1.3529628756100001</v>
      </c>
      <c r="I252" s="424">
        <v>0.58225961131000004</v>
      </c>
    </row>
    <row r="253" spans="1:9" ht="15" customHeight="1">
      <c r="A253" s="486" t="s">
        <v>98</v>
      </c>
      <c r="B253" s="486"/>
      <c r="C253" s="637">
        <v>412416.41645357618</v>
      </c>
      <c r="D253" s="530"/>
      <c r="E253" s="424">
        <v>77.741015592810001</v>
      </c>
      <c r="F253" s="424">
        <v>10.529225099670001</v>
      </c>
      <c r="G253" s="424">
        <v>3.3309271445699999</v>
      </c>
      <c r="H253" s="424">
        <v>0.70589318782999999</v>
      </c>
      <c r="I253" s="424">
        <v>1.0296851031799998</v>
      </c>
    </row>
    <row r="254" spans="1:9" ht="15" customHeight="1">
      <c r="A254" s="486" t="s">
        <v>97</v>
      </c>
      <c r="B254" s="486"/>
      <c r="C254" s="637">
        <v>2497612.335683323</v>
      </c>
      <c r="D254" s="530"/>
      <c r="E254" s="424">
        <v>84.524489369129995</v>
      </c>
      <c r="F254" s="424">
        <v>6.13275833394</v>
      </c>
      <c r="G254" s="424">
        <v>4.9584777605100001</v>
      </c>
      <c r="H254" s="424">
        <v>1.41868777767</v>
      </c>
      <c r="I254" s="424">
        <v>0.55441977134000009</v>
      </c>
    </row>
    <row r="255" spans="1:9" ht="15" customHeight="1">
      <c r="A255" s="486" t="s">
        <v>96</v>
      </c>
      <c r="B255" s="486"/>
      <c r="C255" s="637">
        <v>3308005.244539171</v>
      </c>
      <c r="D255" s="530"/>
      <c r="E255" s="424">
        <v>87.557172509140003</v>
      </c>
      <c r="F255" s="424">
        <v>5.8359376630600002</v>
      </c>
      <c r="G255" s="424">
        <v>3.3807891018800005</v>
      </c>
      <c r="H255" s="424">
        <v>1.5245466164499999</v>
      </c>
      <c r="I255" s="424">
        <v>0.16378385981999999</v>
      </c>
    </row>
    <row r="256" spans="1:9" ht="15" customHeight="1">
      <c r="A256" s="486" t="s">
        <v>95</v>
      </c>
      <c r="B256" s="486"/>
      <c r="C256" s="637">
        <v>4098238.9713866352</v>
      </c>
      <c r="D256" s="530"/>
      <c r="E256" s="424">
        <v>88.006818288269997</v>
      </c>
      <c r="F256" s="424">
        <v>5.2007656145399999</v>
      </c>
      <c r="G256" s="424">
        <v>3.7662487334699999</v>
      </c>
      <c r="H256" s="424">
        <v>1.55078142967</v>
      </c>
      <c r="I256" s="424">
        <v>0.22175830013999998</v>
      </c>
    </row>
    <row r="257" spans="1:10" ht="6" customHeight="1">
      <c r="A257" s="486"/>
      <c r="B257" s="486"/>
      <c r="C257" s="637"/>
      <c r="D257" s="532"/>
      <c r="E257" s="526"/>
      <c r="F257" s="526"/>
      <c r="G257" s="526"/>
      <c r="H257" s="526"/>
      <c r="I257" s="526"/>
    </row>
    <row r="258" spans="1:10" ht="15" customHeight="1">
      <c r="A258" s="467" t="s">
        <v>84</v>
      </c>
      <c r="B258" s="467"/>
      <c r="C258" s="637"/>
      <c r="D258" s="532"/>
      <c r="E258" s="526"/>
      <c r="F258" s="526"/>
      <c r="G258" s="526"/>
      <c r="H258" s="526"/>
      <c r="I258" s="526"/>
    </row>
    <row r="259" spans="1:10" ht="15" customHeight="1">
      <c r="A259" s="486" t="s">
        <v>83</v>
      </c>
      <c r="B259" s="486"/>
      <c r="C259" s="637">
        <v>6483774.8902120311</v>
      </c>
      <c r="D259" s="530"/>
      <c r="E259" s="424">
        <v>84.658313428029999</v>
      </c>
      <c r="F259" s="424">
        <v>7.4124562529000002</v>
      </c>
      <c r="G259" s="424">
        <v>4.84332609381</v>
      </c>
      <c r="H259" s="424">
        <v>1.4832639564400001</v>
      </c>
      <c r="I259" s="424">
        <v>0.44745960636000004</v>
      </c>
    </row>
    <row r="260" spans="1:10" ht="15" customHeight="1">
      <c r="A260" s="486" t="s">
        <v>82</v>
      </c>
      <c r="B260" s="486"/>
      <c r="C260" s="637">
        <v>1042492.1358572</v>
      </c>
      <c r="D260" s="530"/>
      <c r="E260" s="424">
        <v>83.444698554699997</v>
      </c>
      <c r="F260" s="424">
        <v>6.2787458591900007</v>
      </c>
      <c r="G260" s="424">
        <v>4.8051949586400005</v>
      </c>
      <c r="H260" s="424">
        <v>1.3710405947099999</v>
      </c>
      <c r="I260" s="424">
        <v>0.43274856441999998</v>
      </c>
    </row>
    <row r="261" spans="1:10" ht="15" customHeight="1">
      <c r="A261" s="519" t="s">
        <v>81</v>
      </c>
      <c r="B261" s="519"/>
      <c r="C261" s="638">
        <v>2991034.878441019</v>
      </c>
      <c r="D261" s="533"/>
      <c r="E261" s="527">
        <v>91.53214804852</v>
      </c>
      <c r="F261" s="527">
        <v>3.2646769079700002</v>
      </c>
      <c r="G261" s="527">
        <v>1.9349209159699998</v>
      </c>
      <c r="H261" s="527">
        <v>1.7640455299300002</v>
      </c>
      <c r="I261" s="527">
        <v>0.14648796176000001</v>
      </c>
    </row>
    <row r="262" spans="1:10" ht="6" customHeight="1"/>
    <row r="263" spans="1:10" ht="15" customHeight="1">
      <c r="J263" s="738" t="s">
        <v>14</v>
      </c>
    </row>
    <row r="265" spans="1:10" ht="15" customHeight="1">
      <c r="A265" s="458" t="s">
        <v>59</v>
      </c>
    </row>
    <row r="266" spans="1:10" ht="6" customHeight="1">
      <c r="A266" s="458"/>
    </row>
    <row r="267" spans="1:10" ht="15" customHeight="1">
      <c r="A267" s="800" t="s">
        <v>220</v>
      </c>
      <c r="B267" s="800"/>
      <c r="C267" s="800"/>
      <c r="D267" s="800"/>
      <c r="E267" s="800"/>
      <c r="F267" s="800"/>
      <c r="G267" s="800"/>
      <c r="H267" s="455"/>
      <c r="I267" s="30" t="s">
        <v>205</v>
      </c>
    </row>
    <row r="268" spans="1:10" ht="15" customHeight="1">
      <c r="A268" s="800"/>
      <c r="B268" s="800"/>
      <c r="C268" s="800"/>
      <c r="D268" s="800"/>
      <c r="E268" s="800"/>
      <c r="F268" s="800"/>
      <c r="G268" s="800"/>
      <c r="H268" s="457"/>
      <c r="I268" s="457"/>
    </row>
    <row r="269" spans="1:10" ht="6" customHeight="1">
      <c r="A269" s="457"/>
      <c r="B269" s="457"/>
      <c r="C269" s="513"/>
      <c r="D269" s="513"/>
      <c r="E269" s="457"/>
      <c r="F269" s="457"/>
      <c r="G269" s="457"/>
      <c r="H269" s="457"/>
      <c r="I269" s="457"/>
    </row>
    <row r="270" spans="1:10" ht="45">
      <c r="A270" s="463" t="s">
        <v>116</v>
      </c>
      <c r="B270" s="508"/>
      <c r="C270" s="464" t="s">
        <v>206</v>
      </c>
      <c r="D270" s="464"/>
      <c r="E270" s="465" t="s">
        <v>207</v>
      </c>
      <c r="F270" s="464" t="s">
        <v>184</v>
      </c>
      <c r="G270" s="465" t="s">
        <v>221</v>
      </c>
      <c r="H270" s="465" t="s">
        <v>222</v>
      </c>
      <c r="I270" s="465" t="s">
        <v>210</v>
      </c>
    </row>
    <row r="271" spans="1:10" ht="6" customHeight="1">
      <c r="C271" s="461"/>
      <c r="D271" s="461"/>
      <c r="E271" s="461"/>
      <c r="F271" s="461"/>
    </row>
    <row r="272" spans="1:10" ht="15" customHeight="1">
      <c r="A272" s="467" t="s">
        <v>47</v>
      </c>
      <c r="B272" s="467"/>
      <c r="C272" s="636">
        <v>10884147.905598691</v>
      </c>
      <c r="D272" s="528"/>
      <c r="E272" s="420">
        <v>87.549564271169999</v>
      </c>
      <c r="F272" s="420">
        <v>6.8741186650500001</v>
      </c>
      <c r="G272" s="420">
        <v>4.6428831878999999</v>
      </c>
      <c r="H272" s="420">
        <v>1.9992289199</v>
      </c>
      <c r="I272" s="420">
        <v>0.57824491174999992</v>
      </c>
    </row>
    <row r="273" spans="1:9" ht="6" customHeight="1">
      <c r="A273" s="473"/>
      <c r="B273" s="473"/>
      <c r="C273" s="637"/>
      <c r="D273" s="529"/>
      <c r="E273" s="525"/>
      <c r="F273" s="525"/>
      <c r="G273" s="525"/>
      <c r="H273" s="525"/>
      <c r="I273" s="525"/>
    </row>
    <row r="274" spans="1:9" ht="15" customHeight="1">
      <c r="A274" s="473" t="s">
        <v>115</v>
      </c>
      <c r="B274" s="473"/>
      <c r="C274" s="637"/>
      <c r="D274" s="529"/>
      <c r="E274" s="525"/>
      <c r="F274" s="525"/>
      <c r="G274" s="525"/>
      <c r="H274" s="525"/>
      <c r="I274" s="525"/>
    </row>
    <row r="275" spans="1:9" ht="15" customHeight="1">
      <c r="A275" s="472" t="s">
        <v>114</v>
      </c>
      <c r="B275" s="472"/>
      <c r="C275" s="637">
        <v>2634841.9270065199</v>
      </c>
      <c r="D275" s="530"/>
      <c r="E275" s="424">
        <v>86.419473283839991</v>
      </c>
      <c r="F275" s="424">
        <v>8.3059576344499995</v>
      </c>
      <c r="G275" s="424">
        <v>5.1041545146500003</v>
      </c>
      <c r="H275" s="424">
        <v>2.0095028965099999</v>
      </c>
      <c r="I275" s="424">
        <v>0.88491789133000009</v>
      </c>
    </row>
    <row r="276" spans="1:9" ht="15" customHeight="1">
      <c r="A276" s="472" t="s">
        <v>113</v>
      </c>
      <c r="B276" s="472"/>
      <c r="C276" s="637">
        <v>8298140.6970085492</v>
      </c>
      <c r="D276" s="530"/>
      <c r="E276" s="424">
        <v>88.093483964040004</v>
      </c>
      <c r="F276" s="424">
        <v>6.5650157124499993</v>
      </c>
      <c r="G276" s="424">
        <v>4.6072710259199994</v>
      </c>
      <c r="H276" s="424">
        <v>2.0698817527799998</v>
      </c>
      <c r="I276" s="424">
        <v>0.52579298948999997</v>
      </c>
    </row>
    <row r="277" spans="1:9" ht="6" customHeight="1">
      <c r="A277" s="473"/>
      <c r="B277" s="473"/>
      <c r="C277" s="637"/>
      <c r="D277" s="531"/>
      <c r="E277" s="398"/>
      <c r="F277" s="398"/>
      <c r="G277" s="398"/>
      <c r="H277" s="398"/>
      <c r="I277" s="398"/>
    </row>
    <row r="278" spans="1:9" ht="15" customHeight="1">
      <c r="A278" s="473" t="s">
        <v>112</v>
      </c>
      <c r="B278" s="473"/>
      <c r="C278" s="637"/>
      <c r="D278" s="531"/>
      <c r="E278" s="398"/>
      <c r="F278" s="398"/>
      <c r="G278" s="398"/>
      <c r="H278" s="398"/>
      <c r="I278" s="398"/>
    </row>
    <row r="279" spans="1:9" ht="15" customHeight="1">
      <c r="A279" s="486" t="s">
        <v>211</v>
      </c>
      <c r="B279" s="486"/>
      <c r="C279" s="637">
        <v>1033390.917695325</v>
      </c>
      <c r="D279" s="530"/>
      <c r="E279" s="424">
        <v>92.842223732069996</v>
      </c>
      <c r="F279" s="424">
        <v>6.0236306554799999</v>
      </c>
      <c r="G279" s="424">
        <v>2.0521016134400001</v>
      </c>
      <c r="H279" s="424">
        <v>2.8677842292099998</v>
      </c>
      <c r="I279" s="426">
        <v>0.10429707467999999</v>
      </c>
    </row>
    <row r="280" spans="1:9" ht="15" customHeight="1">
      <c r="A280" s="486" t="s">
        <v>110</v>
      </c>
      <c r="B280" s="486"/>
      <c r="C280" s="637">
        <v>2237821.3952505318</v>
      </c>
      <c r="D280" s="530"/>
      <c r="E280" s="424">
        <v>91.810414315220001</v>
      </c>
      <c r="F280" s="424">
        <v>5.4515367437700002</v>
      </c>
      <c r="G280" s="424">
        <v>2.64341920746</v>
      </c>
      <c r="H280" s="424">
        <v>2.3893670294899998</v>
      </c>
      <c r="I280" s="424">
        <v>0.40364903875000002</v>
      </c>
    </row>
    <row r="281" spans="1:9" ht="15" customHeight="1">
      <c r="A281" s="486" t="s">
        <v>109</v>
      </c>
      <c r="B281" s="486"/>
      <c r="C281" s="637">
        <v>2391121.0759615102</v>
      </c>
      <c r="D281" s="530"/>
      <c r="E281" s="424">
        <v>91.438923097249997</v>
      </c>
      <c r="F281" s="424">
        <v>5.3939693789000005</v>
      </c>
      <c r="G281" s="424">
        <v>2.88957199103</v>
      </c>
      <c r="H281" s="424">
        <v>2.4263919733199999</v>
      </c>
      <c r="I281" s="424">
        <v>0.32898480254000001</v>
      </c>
    </row>
    <row r="282" spans="1:9" ht="15" customHeight="1">
      <c r="A282" s="486" t="s">
        <v>108</v>
      </c>
      <c r="B282" s="486"/>
      <c r="C282" s="637">
        <v>1875024.0103300561</v>
      </c>
      <c r="D282" s="530"/>
      <c r="E282" s="424">
        <v>90.192112440939994</v>
      </c>
      <c r="F282" s="424">
        <v>6.0069785546499999</v>
      </c>
      <c r="G282" s="424">
        <v>4.2283922124600002</v>
      </c>
      <c r="H282" s="424">
        <v>1.94046846315</v>
      </c>
      <c r="I282" s="424">
        <v>0.52232955756999999</v>
      </c>
    </row>
    <row r="283" spans="1:9" ht="15" customHeight="1">
      <c r="A283" s="486" t="s">
        <v>107</v>
      </c>
      <c r="B283" s="486"/>
      <c r="C283" s="637">
        <v>1492255.0278824209</v>
      </c>
      <c r="D283" s="530"/>
      <c r="E283" s="424">
        <v>87.135828353230011</v>
      </c>
      <c r="F283" s="424">
        <v>6.9503274495599996</v>
      </c>
      <c r="G283" s="424">
        <v>6.9489267822900009</v>
      </c>
      <c r="H283" s="424">
        <v>1.7072012864899999</v>
      </c>
      <c r="I283" s="424">
        <v>0.9598640143099999</v>
      </c>
    </row>
    <row r="284" spans="1:9" ht="15" customHeight="1">
      <c r="A284" s="486" t="s">
        <v>212</v>
      </c>
      <c r="B284" s="486"/>
      <c r="C284" s="637">
        <v>1158665.8793719029</v>
      </c>
      <c r="D284" s="530"/>
      <c r="E284" s="424">
        <v>80.317998964409995</v>
      </c>
      <c r="F284" s="424">
        <v>11.12838957756</v>
      </c>
      <c r="G284" s="424">
        <v>9.8192968077799989</v>
      </c>
      <c r="H284" s="424">
        <v>2.21878834319</v>
      </c>
      <c r="I284" s="424">
        <v>1.6272184272500001</v>
      </c>
    </row>
    <row r="285" spans="1:9" ht="15" customHeight="1">
      <c r="A285" s="486" t="s">
        <v>213</v>
      </c>
      <c r="B285" s="486"/>
      <c r="C285" s="637">
        <v>919473.16037419857</v>
      </c>
      <c r="D285" s="530"/>
      <c r="E285" s="424">
        <v>72.924462578320004</v>
      </c>
      <c r="F285" s="424">
        <v>17.37590835304</v>
      </c>
      <c r="G285" s="424">
        <v>12.16774013115</v>
      </c>
      <c r="H285" s="424">
        <v>2.5510026802099999</v>
      </c>
      <c r="I285" s="424">
        <v>1.84580542176</v>
      </c>
    </row>
    <row r="286" spans="1:9" ht="6" customHeight="1">
      <c r="A286" s="486"/>
      <c r="B286" s="486"/>
      <c r="C286" s="637"/>
      <c r="D286" s="532"/>
      <c r="E286" s="526"/>
      <c r="F286" s="526"/>
      <c r="G286" s="526"/>
      <c r="H286" s="526"/>
      <c r="I286" s="526"/>
    </row>
    <row r="287" spans="1:9" ht="15" customHeight="1">
      <c r="A287" s="467" t="s">
        <v>104</v>
      </c>
      <c r="B287" s="467"/>
      <c r="C287" s="637"/>
      <c r="D287" s="532"/>
      <c r="E287" s="526"/>
      <c r="F287" s="526"/>
      <c r="G287" s="526"/>
      <c r="H287" s="526"/>
      <c r="I287" s="526"/>
    </row>
    <row r="288" spans="1:9" ht="15" customHeight="1">
      <c r="A288" s="486" t="s">
        <v>103</v>
      </c>
      <c r="B288" s="486"/>
      <c r="C288" s="637">
        <v>238281.60256013359</v>
      </c>
      <c r="D288" s="530"/>
      <c r="E288" s="424">
        <v>84.46546106240001</v>
      </c>
      <c r="F288" s="424">
        <v>12.721661874320001</v>
      </c>
      <c r="G288" s="424">
        <v>8.2036817299799996</v>
      </c>
      <c r="H288" s="424">
        <v>1.8330342716600001</v>
      </c>
      <c r="I288" s="424">
        <v>2.2835750722100001</v>
      </c>
    </row>
    <row r="289" spans="1:10" ht="15" customHeight="1">
      <c r="A289" s="486" t="s">
        <v>102</v>
      </c>
      <c r="B289" s="486"/>
      <c r="C289" s="637">
        <v>10665944.875056259</v>
      </c>
      <c r="D289" s="530"/>
      <c r="E289" s="424">
        <v>87.677168859419993</v>
      </c>
      <c r="F289" s="424">
        <v>6.80012874109</v>
      </c>
      <c r="G289" s="424">
        <v>4.60881305814</v>
      </c>
      <c r="H289" s="424">
        <v>2.0164740383100002</v>
      </c>
      <c r="I289" s="424">
        <v>0.55878227760999999</v>
      </c>
    </row>
    <row r="290" spans="1:10" ht="6" customHeight="1">
      <c r="A290" s="472"/>
      <c r="B290" s="472"/>
      <c r="C290" s="637"/>
      <c r="D290" s="531"/>
      <c r="E290" s="398"/>
      <c r="F290" s="398"/>
      <c r="G290" s="398"/>
      <c r="H290" s="398"/>
      <c r="I290" s="398"/>
    </row>
    <row r="291" spans="1:10" ht="15" customHeight="1">
      <c r="A291" s="467" t="s">
        <v>101</v>
      </c>
      <c r="B291" s="473"/>
      <c r="C291" s="637"/>
      <c r="D291" s="532"/>
      <c r="E291" s="526"/>
      <c r="F291" s="526"/>
      <c r="G291" s="526"/>
      <c r="H291" s="526"/>
      <c r="I291" s="526"/>
    </row>
    <row r="292" spans="1:10" ht="15" customHeight="1">
      <c r="A292" s="486" t="s">
        <v>100</v>
      </c>
      <c r="B292" s="486"/>
      <c r="C292" s="637">
        <v>37536.223523669607</v>
      </c>
      <c r="D292" s="530"/>
      <c r="E292" s="424">
        <v>78.636402141790001</v>
      </c>
      <c r="F292" s="424">
        <v>34.407586047670002</v>
      </c>
      <c r="G292" s="426">
        <v>14.59396255729</v>
      </c>
      <c r="H292" s="426">
        <v>4.5360211276099998</v>
      </c>
      <c r="I292" s="426">
        <v>0</v>
      </c>
    </row>
    <row r="293" spans="1:10" ht="15" customHeight="1">
      <c r="A293" s="486" t="s">
        <v>99</v>
      </c>
      <c r="B293" s="486"/>
      <c r="C293" s="637">
        <v>150084.3268161882</v>
      </c>
      <c r="D293" s="530"/>
      <c r="E293" s="424">
        <v>78.614477910440002</v>
      </c>
      <c r="F293" s="424">
        <v>20.037149555679999</v>
      </c>
      <c r="G293" s="424">
        <v>8.9737635841699994</v>
      </c>
      <c r="H293" s="424">
        <v>5.4699827230300002</v>
      </c>
      <c r="I293" s="424">
        <v>2.7729231461600001</v>
      </c>
    </row>
    <row r="294" spans="1:10" ht="15" customHeight="1">
      <c r="A294" s="486" t="s">
        <v>98</v>
      </c>
      <c r="B294" s="486"/>
      <c r="C294" s="637">
        <v>465711.58354642382</v>
      </c>
      <c r="D294" s="530"/>
      <c r="E294" s="424">
        <v>82.323120842889992</v>
      </c>
      <c r="F294" s="424">
        <v>14.293579776160001</v>
      </c>
      <c r="G294" s="424">
        <v>5.4887437917900002</v>
      </c>
      <c r="H294" s="424">
        <v>2.3601746291600003</v>
      </c>
      <c r="I294" s="424">
        <v>2.5802669766999999</v>
      </c>
    </row>
    <row r="295" spans="1:10" ht="15" customHeight="1">
      <c r="A295" s="486" t="s">
        <v>97</v>
      </c>
      <c r="B295" s="486"/>
      <c r="C295" s="637">
        <v>2634123.664316677</v>
      </c>
      <c r="D295" s="530"/>
      <c r="E295" s="424">
        <v>86.340496670679997</v>
      </c>
      <c r="F295" s="424">
        <v>7.2751020860000004</v>
      </c>
      <c r="G295" s="424">
        <v>6.1161371456399998</v>
      </c>
      <c r="H295" s="424">
        <v>2.1651286930199998</v>
      </c>
      <c r="I295" s="424">
        <v>1.0236037279199999</v>
      </c>
    </row>
    <row r="296" spans="1:10" ht="15" customHeight="1">
      <c r="A296" s="486" t="s">
        <v>96</v>
      </c>
      <c r="B296" s="486"/>
      <c r="C296" s="637">
        <v>3466032.755460829</v>
      </c>
      <c r="D296" s="530"/>
      <c r="E296" s="424">
        <v>88.914409138320011</v>
      </c>
      <c r="F296" s="424">
        <v>6.8976194855699999</v>
      </c>
      <c r="G296" s="424">
        <v>4.13142148802</v>
      </c>
      <c r="H296" s="424">
        <v>2.0900773345800001</v>
      </c>
      <c r="I296" s="424">
        <v>0.32590928923000001</v>
      </c>
    </row>
    <row r="297" spans="1:10" ht="15" customHeight="1">
      <c r="A297" s="486" t="s">
        <v>95</v>
      </c>
      <c r="B297" s="486"/>
      <c r="C297" s="637">
        <v>4274755.0286133653</v>
      </c>
      <c r="D297" s="530"/>
      <c r="E297" s="424">
        <v>89.242371189229999</v>
      </c>
      <c r="F297" s="424">
        <v>6.0863797005100002</v>
      </c>
      <c r="G297" s="424">
        <v>4.5182908231100001</v>
      </c>
      <c r="H297" s="424">
        <v>2.06608489079</v>
      </c>
      <c r="I297" s="424">
        <v>0.46033940589</v>
      </c>
    </row>
    <row r="298" spans="1:10" ht="6" customHeight="1">
      <c r="A298" s="486"/>
      <c r="B298" s="486"/>
      <c r="C298" s="637"/>
      <c r="D298" s="532"/>
      <c r="E298" s="526"/>
      <c r="F298" s="526"/>
      <c r="G298" s="526"/>
      <c r="H298" s="526"/>
      <c r="I298" s="526"/>
    </row>
    <row r="299" spans="1:10" ht="15" customHeight="1">
      <c r="A299" s="467" t="s">
        <v>84</v>
      </c>
      <c r="B299" s="467"/>
      <c r="C299" s="637"/>
      <c r="D299" s="532"/>
      <c r="E299" s="526"/>
      <c r="F299" s="526"/>
      <c r="G299" s="526"/>
      <c r="H299" s="526"/>
      <c r="I299" s="526"/>
    </row>
    <row r="300" spans="1:10" ht="15" customHeight="1">
      <c r="A300" s="486" t="s">
        <v>83</v>
      </c>
      <c r="B300" s="486"/>
      <c r="C300" s="637">
        <v>6695859.1097879689</v>
      </c>
      <c r="D300" s="530"/>
      <c r="E300" s="424">
        <v>85.737586791959998</v>
      </c>
      <c r="F300" s="424">
        <v>8.2315290049600005</v>
      </c>
      <c r="G300" s="424">
        <v>5.5152316627999998</v>
      </c>
      <c r="H300" s="424">
        <v>1.9025356795799999</v>
      </c>
      <c r="I300" s="424">
        <v>0.68507563703000007</v>
      </c>
    </row>
    <row r="301" spans="1:10" ht="15" customHeight="1">
      <c r="A301" s="486" t="s">
        <v>82</v>
      </c>
      <c r="B301" s="486"/>
      <c r="C301" s="637">
        <v>1129369.8641428</v>
      </c>
      <c r="D301" s="530"/>
      <c r="E301" s="424">
        <v>86.104563783330008</v>
      </c>
      <c r="F301" s="424">
        <v>8.1442699677799997</v>
      </c>
      <c r="G301" s="424">
        <v>6.5080468587400002</v>
      </c>
      <c r="H301" s="424">
        <v>2.4260699031000001</v>
      </c>
      <c r="I301" s="424">
        <v>1.0288544287699999</v>
      </c>
    </row>
    <row r="302" spans="1:10" ht="15" customHeight="1">
      <c r="A302" s="519" t="s">
        <v>81</v>
      </c>
      <c r="B302" s="519"/>
      <c r="C302" s="638">
        <v>3150361.121558981</v>
      </c>
      <c r="D302" s="533"/>
      <c r="E302" s="527">
        <v>92.765623988979996</v>
      </c>
      <c r="F302" s="527">
        <v>4.1088909257899999</v>
      </c>
      <c r="G302" s="527">
        <v>2.6042424924800001</v>
      </c>
      <c r="H302" s="527">
        <v>2.4388425430800003</v>
      </c>
      <c r="I302" s="527">
        <v>0.35854379324000002</v>
      </c>
    </row>
    <row r="303" spans="1:10" ht="6" customHeight="1"/>
    <row r="304" spans="1:10" ht="15" customHeight="1">
      <c r="J304" s="738" t="s">
        <v>14</v>
      </c>
    </row>
  </sheetData>
  <mergeCells count="19">
    <mergeCell ref="A54:J54"/>
    <mergeCell ref="A3:B3"/>
    <mergeCell ref="A4:B4"/>
    <mergeCell ref="A5:B5"/>
    <mergeCell ref="A6:B6"/>
    <mergeCell ref="A7:B7"/>
    <mergeCell ref="A8:B8"/>
    <mergeCell ref="A11:G12"/>
    <mergeCell ref="B48:I48"/>
    <mergeCell ref="B51:C51"/>
    <mergeCell ref="B52:C52"/>
    <mergeCell ref="A53:J53"/>
    <mergeCell ref="A267:G268"/>
    <mergeCell ref="A55:J55"/>
    <mergeCell ref="A62:G63"/>
    <mergeCell ref="A103:G104"/>
    <mergeCell ref="A144:G145"/>
    <mergeCell ref="A185:G186"/>
    <mergeCell ref="A226:G227"/>
  </mergeCells>
  <conditionalFormatting sqref="C53:J56">
    <cfRule type="containsText" dxfId="6" priority="3" operator="containsText" text="(-)">
      <formula>NOT(ISERROR(SEARCH("(-)",C53)))</formula>
    </cfRule>
  </conditionalFormatting>
  <conditionalFormatting sqref="C190:C220">
    <cfRule type="containsText" dxfId="5" priority="2" operator="containsText" text="(-)">
      <formula>NOT(ISERROR(SEARCH("(-)",C190)))</formula>
    </cfRule>
  </conditionalFormatting>
  <conditionalFormatting sqref="C245:C246">
    <cfRule type="containsText" dxfId="4" priority="1" operator="containsText" text="(-)">
      <formula>NOT(ISERROR(SEARCH("(-)",C245)))</formula>
    </cfRule>
  </conditionalFormatting>
  <hyperlinks>
    <hyperlink ref="J58" location="'Cuadro 6.13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3'!A60:I97" tooltip="Estimaciones puntuales" display="Estimaciones puntuales"/>
    <hyperlink ref="A4:B4" location="'Cuadro 6.13'!A101:I138" tooltip="Observaciones muestrales" display="Observaciones muestrales"/>
    <hyperlink ref="A5:B5" location="'Cuadro 6.13'!A142:I179" tooltip="Coeficiente de variación" display="Coeficiente de variación "/>
    <hyperlink ref="A6:B6" location="'Cuadro 6.13'!A183:I220" tooltip="Error estándar" display="Error estándar"/>
    <hyperlink ref="A7:B7" location="'Cuadro 6.13'!A224:I261" display="Límite inferior"/>
    <hyperlink ref="A8:B8" location="'Cuadro 6.13'!A265:I302" display="Límite superior"/>
    <hyperlink ref="J1" location="Indice!A1" tooltip="Índice" display="Índice"/>
    <hyperlink ref="J99" location="'Cuadro 6.13'!A1" tooltip="Ir al inicio" display="Ir al inicio"/>
    <hyperlink ref="J140" location="'Cuadro 6.13'!A1" tooltip="Ir al inicio" display="Ir al inicio"/>
    <hyperlink ref="J181" location="'Cuadro 6.13'!A1" tooltip="Ir al inicio" display="Ir al inicio"/>
    <hyperlink ref="J222" location="'Cuadro 6.13'!A1" tooltip="Ir al inicio" display="Ir al inicio"/>
    <hyperlink ref="J263" location="'Cuadro 6.13'!A1" tooltip="Ir al inicio" display="Ir al inicio"/>
    <hyperlink ref="J304" location="'Cuadro 6.13'!A1" tooltip="Ir al inicio" display="Ir al inicio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3"/>
  <sheetViews>
    <sheetView showGridLines="0" zoomScaleNormal="100" workbookViewId="0"/>
  </sheetViews>
  <sheetFormatPr baseColWidth="10" defaultColWidth="9.140625" defaultRowHeight="15" customHeight="1"/>
  <cols>
    <col min="1" max="1" width="5.28515625" style="459" customWidth="1"/>
    <col min="2" max="2" width="25.7109375" style="459" customWidth="1"/>
    <col min="3" max="3" width="28.7109375" style="459" customWidth="1"/>
    <col min="4" max="4" width="1.28515625" style="459" customWidth="1"/>
    <col min="5" max="5" width="18.7109375" style="459" customWidth="1"/>
    <col min="6" max="6" width="1.28515625" style="459" customWidth="1"/>
    <col min="7" max="8" width="18.7109375" style="459" customWidth="1"/>
    <col min="9" max="9" width="18.7109375" style="716" customWidth="1"/>
    <col min="10" max="10" width="10.5703125" style="459" bestFit="1" customWidth="1"/>
    <col min="11" max="16384" width="9.140625" style="459"/>
  </cols>
  <sheetData>
    <row r="1" spans="1:11" s="80" customFormat="1" ht="15" customHeight="1">
      <c r="A1" s="674" t="s">
        <v>0</v>
      </c>
      <c r="I1" s="82" t="s">
        <v>80</v>
      </c>
    </row>
    <row r="2" spans="1:11" s="80" customFormat="1" ht="15" customHeight="1">
      <c r="A2" s="84"/>
      <c r="B2" s="84"/>
      <c r="E2" s="83"/>
      <c r="I2" s="676"/>
      <c r="K2" s="82"/>
    </row>
    <row r="3" spans="1:11" s="74" customFormat="1" ht="15" customHeight="1">
      <c r="A3" s="813" t="s">
        <v>64</v>
      </c>
      <c r="B3" s="813"/>
      <c r="C3" s="78"/>
      <c r="D3" s="77"/>
      <c r="G3" s="79"/>
      <c r="I3" s="677"/>
      <c r="K3" s="76"/>
    </row>
    <row r="4" spans="1:11" s="74" customFormat="1" ht="15" customHeight="1">
      <c r="A4" s="813" t="s">
        <v>63</v>
      </c>
      <c r="B4" s="813"/>
      <c r="C4" s="78"/>
      <c r="D4" s="77"/>
      <c r="I4" s="677"/>
      <c r="K4" s="76"/>
    </row>
    <row r="5" spans="1:11" s="74" customFormat="1" ht="15" customHeight="1">
      <c r="A5" s="813" t="s">
        <v>79</v>
      </c>
      <c r="B5" s="813"/>
      <c r="C5" s="3"/>
      <c r="D5" s="3"/>
      <c r="I5" s="677"/>
      <c r="K5" s="76"/>
    </row>
    <row r="6" spans="1:11" s="3" customFormat="1" ht="15" customHeight="1">
      <c r="A6" s="813" t="s">
        <v>61</v>
      </c>
      <c r="B6" s="813"/>
      <c r="H6" s="74"/>
      <c r="I6" s="678"/>
      <c r="K6" s="73"/>
    </row>
    <row r="7" spans="1:11" s="3" customFormat="1" ht="15" customHeight="1">
      <c r="A7" s="813" t="s">
        <v>60</v>
      </c>
      <c r="B7" s="813"/>
      <c r="H7" s="74"/>
      <c r="I7" s="678"/>
      <c r="K7" s="73"/>
    </row>
    <row r="8" spans="1:11" s="3" customFormat="1" ht="15" customHeight="1">
      <c r="A8" s="813" t="s">
        <v>59</v>
      </c>
      <c r="B8" s="813"/>
      <c r="H8" s="74"/>
      <c r="I8" s="678"/>
      <c r="K8" s="73"/>
    </row>
    <row r="9" spans="1:11" s="3" customFormat="1" ht="15" customHeight="1">
      <c r="A9" s="144"/>
      <c r="B9" s="660"/>
      <c r="H9" s="74"/>
      <c r="I9" s="678"/>
      <c r="K9" s="73"/>
    </row>
    <row r="10" spans="1:11" s="3" customFormat="1" ht="15" customHeight="1">
      <c r="A10" s="144"/>
      <c r="B10" s="144"/>
      <c r="H10" s="74"/>
      <c r="I10" s="678"/>
      <c r="K10" s="73"/>
    </row>
    <row r="11" spans="1:11" ht="15" customHeight="1">
      <c r="A11" s="812" t="s">
        <v>251</v>
      </c>
      <c r="B11" s="812"/>
      <c r="C11" s="812"/>
      <c r="D11" s="812"/>
      <c r="E11" s="812"/>
      <c r="F11" s="812"/>
      <c r="G11" s="812"/>
      <c r="H11" s="30" t="s">
        <v>223</v>
      </c>
    </row>
    <row r="12" spans="1:11" s="7" customFormat="1" ht="15" customHeight="1">
      <c r="A12" s="812"/>
      <c r="B12" s="812"/>
      <c r="C12" s="812"/>
      <c r="D12" s="812"/>
      <c r="E12" s="812"/>
      <c r="F12" s="812"/>
      <c r="G12" s="812"/>
      <c r="I12" s="683"/>
    </row>
    <row r="13" spans="1:11" ht="6" customHeight="1">
      <c r="C13" s="460"/>
      <c r="D13" s="460"/>
      <c r="E13" s="461"/>
      <c r="F13" s="461"/>
      <c r="G13" s="461"/>
      <c r="I13" s="715"/>
    </row>
    <row r="14" spans="1:11" ht="15" customHeight="1">
      <c r="A14" s="803" t="s">
        <v>57</v>
      </c>
      <c r="B14" s="803"/>
      <c r="C14" s="805" t="s">
        <v>224</v>
      </c>
      <c r="D14" s="535"/>
      <c r="E14" s="807" t="s">
        <v>225</v>
      </c>
      <c r="F14" s="536"/>
      <c r="G14" s="809" t="s">
        <v>226</v>
      </c>
      <c r="H14" s="809"/>
      <c r="I14" s="715"/>
    </row>
    <row r="15" spans="1:11" s="509" customFormat="1" ht="45">
      <c r="A15" s="804"/>
      <c r="B15" s="804"/>
      <c r="C15" s="806"/>
      <c r="D15" s="537"/>
      <c r="E15" s="808"/>
      <c r="F15" s="538"/>
      <c r="G15" s="465" t="s">
        <v>227</v>
      </c>
      <c r="H15" s="465" t="s">
        <v>275</v>
      </c>
      <c r="I15" s="722"/>
    </row>
    <row r="16" spans="1:11" ht="6" customHeight="1">
      <c r="C16" s="461"/>
      <c r="D16" s="461"/>
      <c r="E16" s="461"/>
      <c r="F16" s="461"/>
      <c r="G16" s="461"/>
      <c r="I16" s="715"/>
    </row>
    <row r="17" spans="1:10" s="457" customFormat="1" ht="15" customHeight="1">
      <c r="A17" s="513" t="s">
        <v>47</v>
      </c>
      <c r="B17" s="513"/>
      <c r="C17" s="539">
        <v>26903720</v>
      </c>
      <c r="D17" s="509"/>
      <c r="E17" s="540">
        <v>70.0839</v>
      </c>
      <c r="F17" s="509"/>
      <c r="G17" s="541">
        <v>5.9722</v>
      </c>
      <c r="H17" s="541">
        <v>19.415299999999998</v>
      </c>
      <c r="I17" s="723"/>
      <c r="J17" s="542"/>
    </row>
    <row r="18" spans="1:10" ht="15" customHeight="1">
      <c r="A18" s="459" t="s">
        <v>46</v>
      </c>
      <c r="C18" s="543">
        <v>286884</v>
      </c>
      <c r="D18" s="510"/>
      <c r="E18" s="544">
        <v>68.201099999999997</v>
      </c>
      <c r="F18" s="510"/>
      <c r="G18" s="545">
        <v>5.5697999999999999</v>
      </c>
      <c r="H18" s="545">
        <v>20.5944</v>
      </c>
      <c r="I18" s="723"/>
      <c r="J18" s="546"/>
    </row>
    <row r="19" spans="1:10" ht="15" customHeight="1">
      <c r="A19" s="459" t="s">
        <v>45</v>
      </c>
      <c r="C19" s="547">
        <v>803483</v>
      </c>
      <c r="D19" s="510"/>
      <c r="E19" s="544">
        <v>73.497600000000006</v>
      </c>
      <c r="F19" s="510"/>
      <c r="G19" s="545">
        <v>5.1578999999999997</v>
      </c>
      <c r="H19" s="545">
        <v>14.098000000000001</v>
      </c>
      <c r="I19" s="723"/>
      <c r="J19" s="546"/>
    </row>
    <row r="20" spans="1:10" ht="15" customHeight="1">
      <c r="A20" s="459" t="s">
        <v>44</v>
      </c>
      <c r="C20" s="547">
        <v>188708</v>
      </c>
      <c r="D20" s="510"/>
      <c r="E20" s="544">
        <v>70.717200000000005</v>
      </c>
      <c r="F20" s="510"/>
      <c r="G20" s="545">
        <v>5.6711999999999998</v>
      </c>
      <c r="H20" s="545">
        <v>14.8489</v>
      </c>
      <c r="I20" s="723"/>
      <c r="J20" s="546"/>
    </row>
    <row r="21" spans="1:10" ht="15" customHeight="1">
      <c r="A21" s="459" t="s">
        <v>43</v>
      </c>
      <c r="C21" s="547">
        <v>213351</v>
      </c>
      <c r="D21" s="510"/>
      <c r="E21" s="544">
        <v>70.995199999999997</v>
      </c>
      <c r="F21" s="510"/>
      <c r="G21" s="545">
        <v>6.2957000000000001</v>
      </c>
      <c r="H21" s="545">
        <v>18.289100000000001</v>
      </c>
      <c r="I21" s="723"/>
      <c r="J21" s="546"/>
    </row>
    <row r="22" spans="1:10" ht="15" customHeight="1">
      <c r="A22" s="459" t="s">
        <v>42</v>
      </c>
      <c r="C22" s="547">
        <v>668241</v>
      </c>
      <c r="D22" s="510"/>
      <c r="E22" s="544">
        <v>70.742000000000004</v>
      </c>
      <c r="F22" s="510"/>
      <c r="G22" s="545">
        <v>5.4532999999999996</v>
      </c>
      <c r="H22" s="545">
        <v>14.661300000000001</v>
      </c>
      <c r="I22" s="723"/>
      <c r="J22" s="546"/>
    </row>
    <row r="23" spans="1:10" ht="15" customHeight="1">
      <c r="A23" s="459" t="s">
        <v>41</v>
      </c>
      <c r="C23" s="547">
        <v>171451</v>
      </c>
      <c r="D23" s="510"/>
      <c r="E23" s="544">
        <v>72.8797</v>
      </c>
      <c r="F23" s="510"/>
      <c r="G23" s="545">
        <v>6.3517000000000001</v>
      </c>
      <c r="H23" s="545">
        <v>16.9465</v>
      </c>
      <c r="I23" s="723"/>
      <c r="J23" s="542"/>
    </row>
    <row r="24" spans="1:10" ht="15" customHeight="1">
      <c r="A24" s="459" t="s">
        <v>40</v>
      </c>
      <c r="C24" s="547">
        <v>1106464</v>
      </c>
      <c r="D24" s="510"/>
      <c r="E24" s="544">
        <v>64.878200000000007</v>
      </c>
      <c r="F24" s="510"/>
      <c r="G24" s="545">
        <v>4.6402000000000001</v>
      </c>
      <c r="H24" s="545">
        <v>19.511099999999999</v>
      </c>
      <c r="I24" s="723"/>
      <c r="J24" s="542"/>
    </row>
    <row r="25" spans="1:10" ht="15" customHeight="1">
      <c r="A25" s="459" t="s">
        <v>39</v>
      </c>
      <c r="C25" s="548">
        <v>838150</v>
      </c>
      <c r="D25" s="510"/>
      <c r="E25" s="544">
        <v>73.658699999999996</v>
      </c>
      <c r="F25" s="510"/>
      <c r="G25" s="545">
        <v>5.6890000000000001</v>
      </c>
      <c r="H25" s="545">
        <v>13.0008</v>
      </c>
      <c r="I25" s="723"/>
      <c r="J25" s="542"/>
    </row>
    <row r="26" spans="1:10" ht="15" customHeight="1">
      <c r="A26" s="459" t="s">
        <v>38</v>
      </c>
      <c r="C26" s="547">
        <v>2006364</v>
      </c>
      <c r="D26" s="510"/>
      <c r="E26" s="544">
        <v>63.859900000000003</v>
      </c>
      <c r="F26" s="510"/>
      <c r="G26" s="545">
        <v>7.5945</v>
      </c>
      <c r="H26" s="545">
        <v>23.515899999999998</v>
      </c>
      <c r="I26" s="723"/>
    </row>
    <row r="27" spans="1:10" ht="15" customHeight="1">
      <c r="A27" s="459" t="s">
        <v>37</v>
      </c>
      <c r="C27" s="547">
        <v>390336</v>
      </c>
      <c r="D27" s="510"/>
      <c r="E27" s="544">
        <v>70.927899999999994</v>
      </c>
      <c r="F27" s="510"/>
      <c r="G27" s="545">
        <v>7.7709999999999999</v>
      </c>
      <c r="H27" s="545">
        <v>18.585000000000001</v>
      </c>
      <c r="I27" s="723"/>
    </row>
    <row r="28" spans="1:10" ht="15" customHeight="1">
      <c r="A28" s="459" t="s">
        <v>36</v>
      </c>
      <c r="C28" s="547">
        <v>1262902</v>
      </c>
      <c r="D28" s="510"/>
      <c r="E28" s="544">
        <v>72.86</v>
      </c>
      <c r="F28" s="510"/>
      <c r="G28" s="545">
        <v>5.7271999999999998</v>
      </c>
      <c r="H28" s="545">
        <v>18.931999999999999</v>
      </c>
      <c r="I28" s="723"/>
    </row>
    <row r="29" spans="1:10" ht="15" customHeight="1">
      <c r="A29" s="459" t="s">
        <v>35</v>
      </c>
      <c r="C29" s="547">
        <v>755918</v>
      </c>
      <c r="D29" s="510"/>
      <c r="E29" s="544">
        <v>67.834500000000006</v>
      </c>
      <c r="F29" s="510"/>
      <c r="G29" s="545">
        <v>5.8125</v>
      </c>
      <c r="H29" s="545">
        <v>21.499400000000001</v>
      </c>
      <c r="I29" s="723"/>
    </row>
    <row r="30" spans="1:10" ht="15" customHeight="1">
      <c r="A30" s="459" t="s">
        <v>34</v>
      </c>
      <c r="C30" s="547">
        <v>651831</v>
      </c>
      <c r="D30" s="510"/>
      <c r="E30" s="544">
        <v>67.1785</v>
      </c>
      <c r="F30" s="510"/>
      <c r="G30" s="545">
        <v>6.0960999999999999</v>
      </c>
      <c r="H30" s="545">
        <v>19.872499999999999</v>
      </c>
      <c r="I30" s="723"/>
    </row>
    <row r="31" spans="1:10" ht="15" customHeight="1">
      <c r="A31" s="459" t="s">
        <v>33</v>
      </c>
      <c r="C31" s="547">
        <v>1690129</v>
      </c>
      <c r="D31" s="510"/>
      <c r="E31" s="544">
        <v>73.204099999999997</v>
      </c>
      <c r="F31" s="510"/>
      <c r="G31" s="545">
        <v>5.2769000000000004</v>
      </c>
      <c r="H31" s="545">
        <v>18.2789</v>
      </c>
      <c r="I31" s="723"/>
    </row>
    <row r="32" spans="1:10" ht="15" customHeight="1">
      <c r="A32" s="459" t="s">
        <v>32</v>
      </c>
      <c r="C32" s="547">
        <v>3923861</v>
      </c>
      <c r="D32" s="510"/>
      <c r="E32" s="544">
        <v>70.0184</v>
      </c>
      <c r="F32" s="510"/>
      <c r="G32" s="545">
        <v>6.2146999999999997</v>
      </c>
      <c r="H32" s="545">
        <v>20.967500000000001</v>
      </c>
      <c r="I32" s="723"/>
    </row>
    <row r="33" spans="1:9" ht="15" customHeight="1">
      <c r="A33" s="459" t="s">
        <v>31</v>
      </c>
      <c r="C33" s="547">
        <v>957475</v>
      </c>
      <c r="D33" s="510"/>
      <c r="E33" s="544">
        <v>66.437100000000001</v>
      </c>
      <c r="F33" s="510"/>
      <c r="G33" s="545">
        <v>4.9866999999999999</v>
      </c>
      <c r="H33" s="545">
        <v>20.069800000000001</v>
      </c>
      <c r="I33" s="723"/>
    </row>
    <row r="34" spans="1:9" ht="15" customHeight="1">
      <c r="A34" s="459" t="s">
        <v>30</v>
      </c>
      <c r="C34" s="547">
        <v>426728</v>
      </c>
      <c r="D34" s="510"/>
      <c r="E34" s="544">
        <v>69.037899999999993</v>
      </c>
      <c r="F34" s="510"/>
      <c r="G34" s="545">
        <v>6.2378999999999998</v>
      </c>
      <c r="H34" s="545">
        <v>21.848600000000001</v>
      </c>
      <c r="I34" s="723"/>
    </row>
    <row r="35" spans="1:9" ht="15" customHeight="1">
      <c r="A35" s="459" t="s">
        <v>29</v>
      </c>
      <c r="C35" s="547">
        <v>274409</v>
      </c>
      <c r="D35" s="510"/>
      <c r="E35" s="544">
        <v>69.534899999999993</v>
      </c>
      <c r="F35" s="510"/>
      <c r="G35" s="545">
        <v>5.9892000000000003</v>
      </c>
      <c r="H35" s="545">
        <v>16.6722</v>
      </c>
      <c r="I35" s="723"/>
    </row>
    <row r="36" spans="1:9" ht="15" customHeight="1">
      <c r="A36" s="459" t="s">
        <v>28</v>
      </c>
      <c r="C36" s="547">
        <v>1098146</v>
      </c>
      <c r="D36" s="510"/>
      <c r="E36" s="544">
        <v>74.652799999999999</v>
      </c>
      <c r="F36" s="510"/>
      <c r="G36" s="545">
        <v>6.4287000000000001</v>
      </c>
      <c r="H36" s="545">
        <v>14.4437</v>
      </c>
      <c r="I36" s="723"/>
    </row>
    <row r="37" spans="1:9" ht="15" customHeight="1">
      <c r="A37" s="459" t="s">
        <v>27</v>
      </c>
      <c r="C37" s="547">
        <v>859033</v>
      </c>
      <c r="D37" s="510"/>
      <c r="E37" s="544">
        <v>66.878500000000003</v>
      </c>
      <c r="F37" s="510"/>
      <c r="G37" s="545">
        <v>6.0220000000000002</v>
      </c>
      <c r="H37" s="545">
        <v>24.675799999999999</v>
      </c>
      <c r="I37" s="723"/>
    </row>
    <row r="38" spans="1:9" ht="15" customHeight="1">
      <c r="A38" s="459" t="s">
        <v>26</v>
      </c>
      <c r="C38" s="547">
        <v>1372281</v>
      </c>
      <c r="D38" s="510"/>
      <c r="E38" s="544">
        <v>67.474400000000003</v>
      </c>
      <c r="F38" s="510"/>
      <c r="G38" s="545">
        <v>6.4863999999999997</v>
      </c>
      <c r="H38" s="545">
        <v>22.766500000000001</v>
      </c>
      <c r="I38" s="723"/>
    </row>
    <row r="39" spans="1:9" ht="15" customHeight="1">
      <c r="A39" s="459" t="s">
        <v>25</v>
      </c>
      <c r="C39" s="547">
        <v>479075</v>
      </c>
      <c r="D39" s="510"/>
      <c r="E39" s="544">
        <v>65.3399</v>
      </c>
      <c r="F39" s="510"/>
      <c r="G39" s="545">
        <v>5.5837000000000003</v>
      </c>
      <c r="H39" s="545">
        <v>18.734000000000002</v>
      </c>
      <c r="I39" s="723"/>
    </row>
    <row r="40" spans="1:9" ht="15" customHeight="1">
      <c r="A40" s="459" t="s">
        <v>24</v>
      </c>
      <c r="C40" s="547">
        <v>398158</v>
      </c>
      <c r="D40" s="510"/>
      <c r="E40" s="544">
        <v>72.174899999999994</v>
      </c>
      <c r="F40" s="510"/>
      <c r="G40" s="545">
        <v>5.6317000000000004</v>
      </c>
      <c r="H40" s="545">
        <v>17.184100000000001</v>
      </c>
      <c r="I40" s="723"/>
    </row>
    <row r="41" spans="1:9" ht="15" customHeight="1">
      <c r="A41" s="459" t="s">
        <v>23</v>
      </c>
      <c r="C41" s="547">
        <v>595880</v>
      </c>
      <c r="D41" s="510"/>
      <c r="E41" s="544">
        <v>70.637699999999995</v>
      </c>
      <c r="F41" s="510"/>
      <c r="G41" s="545">
        <v>6.2290999999999999</v>
      </c>
      <c r="H41" s="545">
        <v>21.190999999999999</v>
      </c>
      <c r="I41" s="723"/>
    </row>
    <row r="42" spans="1:9" ht="15" customHeight="1">
      <c r="A42" s="459" t="s">
        <v>22</v>
      </c>
      <c r="C42" s="547">
        <v>641970</v>
      </c>
      <c r="D42" s="510"/>
      <c r="E42" s="544">
        <v>74.4709</v>
      </c>
      <c r="F42" s="510"/>
      <c r="G42" s="545">
        <v>6.4344000000000001</v>
      </c>
      <c r="H42" s="545">
        <v>17.471800000000002</v>
      </c>
      <c r="I42" s="723"/>
    </row>
    <row r="43" spans="1:9" ht="15" customHeight="1">
      <c r="A43" s="459" t="s">
        <v>21</v>
      </c>
      <c r="C43" s="547">
        <v>649248</v>
      </c>
      <c r="D43" s="510"/>
      <c r="E43" s="544">
        <v>76.292599999999993</v>
      </c>
      <c r="F43" s="510"/>
      <c r="G43" s="545">
        <v>5.7507000000000001</v>
      </c>
      <c r="H43" s="545">
        <v>16.046299999999999</v>
      </c>
      <c r="I43" s="723"/>
    </row>
    <row r="44" spans="1:9" ht="15" customHeight="1">
      <c r="A44" s="459" t="s">
        <v>20</v>
      </c>
      <c r="C44" s="547">
        <v>545355</v>
      </c>
      <c r="D44" s="510"/>
      <c r="E44" s="544">
        <v>72.173900000000003</v>
      </c>
      <c r="F44" s="510"/>
      <c r="G44" s="545">
        <v>5.5557999999999996</v>
      </c>
      <c r="H44" s="545">
        <v>20.810099999999998</v>
      </c>
      <c r="I44" s="723"/>
    </row>
    <row r="45" spans="1:9" ht="15" customHeight="1">
      <c r="A45" s="459" t="s">
        <v>19</v>
      </c>
      <c r="C45" s="547">
        <v>778697</v>
      </c>
      <c r="D45" s="510"/>
      <c r="E45" s="544">
        <v>76.475999999999999</v>
      </c>
      <c r="F45" s="510"/>
      <c r="G45" s="545">
        <v>5.1414</v>
      </c>
      <c r="H45" s="545">
        <v>14.561199999999999</v>
      </c>
      <c r="I45" s="723"/>
    </row>
    <row r="46" spans="1:9" ht="15" customHeight="1">
      <c r="A46" s="459" t="s">
        <v>18</v>
      </c>
      <c r="C46" s="547">
        <v>302951</v>
      </c>
      <c r="D46" s="510"/>
      <c r="E46" s="544">
        <v>68.109700000000004</v>
      </c>
      <c r="F46" s="510"/>
      <c r="G46" s="545">
        <v>6.1924000000000001</v>
      </c>
      <c r="H46" s="545">
        <v>21.589300000000001</v>
      </c>
      <c r="I46" s="723"/>
    </row>
    <row r="47" spans="1:9" ht="15" customHeight="1">
      <c r="A47" s="459" t="s">
        <v>17</v>
      </c>
      <c r="C47" s="547">
        <v>1774519</v>
      </c>
      <c r="D47" s="510"/>
      <c r="E47" s="544">
        <v>69.715400000000002</v>
      </c>
      <c r="F47" s="510"/>
      <c r="G47" s="545">
        <v>6.0362</v>
      </c>
      <c r="H47" s="545">
        <v>21.0778</v>
      </c>
      <c r="I47" s="723"/>
    </row>
    <row r="48" spans="1:9" ht="15" customHeight="1">
      <c r="A48" s="459" t="s">
        <v>16</v>
      </c>
      <c r="C48" s="547">
        <v>461814</v>
      </c>
      <c r="D48" s="510"/>
      <c r="E48" s="544">
        <v>72.691800000000001</v>
      </c>
      <c r="F48" s="510"/>
      <c r="G48" s="545">
        <v>5.35</v>
      </c>
      <c r="H48" s="545">
        <v>17.217099999999999</v>
      </c>
      <c r="I48" s="723"/>
    </row>
    <row r="49" spans="1:16" ht="15" customHeight="1">
      <c r="A49" s="459" t="s">
        <v>15</v>
      </c>
      <c r="C49" s="547">
        <v>329908</v>
      </c>
      <c r="D49" s="510"/>
      <c r="E49" s="544">
        <v>70.560900000000004</v>
      </c>
      <c r="F49" s="510"/>
      <c r="G49" s="545">
        <v>5.7888999999999999</v>
      </c>
      <c r="H49" s="545">
        <v>19.466899999999999</v>
      </c>
      <c r="I49" s="723"/>
    </row>
    <row r="50" spans="1:16" ht="6" customHeight="1">
      <c r="A50" s="505"/>
      <c r="B50" s="505"/>
      <c r="C50" s="506"/>
      <c r="D50" s="506"/>
      <c r="E50" s="506"/>
      <c r="F50" s="506"/>
      <c r="G50" s="506"/>
      <c r="H50" s="505"/>
      <c r="I50" s="723"/>
    </row>
    <row r="51" spans="1:16" s="50" customFormat="1" ht="36" customHeight="1">
      <c r="A51" s="368" t="s">
        <v>179</v>
      </c>
      <c r="B51" s="760" t="s">
        <v>73</v>
      </c>
      <c r="C51" s="760"/>
      <c r="D51" s="760"/>
      <c r="E51" s="760"/>
      <c r="F51" s="760"/>
      <c r="G51" s="760"/>
      <c r="H51" s="760"/>
      <c r="I51" s="723"/>
      <c r="J51" s="158"/>
      <c r="K51" s="158"/>
      <c r="M51"/>
      <c r="N51"/>
      <c r="O51"/>
      <c r="P51"/>
    </row>
    <row r="52" spans="1:16" s="50" customFormat="1" ht="15" customHeight="1">
      <c r="A52" s="54"/>
      <c r="B52" s="432" t="s">
        <v>70</v>
      </c>
      <c r="C52" s="432"/>
      <c r="D52" s="432"/>
      <c r="E52" s="432"/>
      <c r="F52" s="432"/>
      <c r="I52" s="723"/>
      <c r="K52"/>
    </row>
    <row r="53" spans="1:16" s="50" customFormat="1" ht="15" customHeight="1">
      <c r="A53" s="54"/>
      <c r="B53" s="57" t="s">
        <v>69</v>
      </c>
      <c r="C53" s="56"/>
      <c r="D53" s="432"/>
      <c r="E53" s="432"/>
      <c r="F53" s="432"/>
      <c r="I53" s="723"/>
      <c r="K53"/>
    </row>
    <row r="54" spans="1:16" s="50" customFormat="1" ht="15" customHeight="1">
      <c r="A54" s="54"/>
      <c r="B54" s="55" t="s">
        <v>68</v>
      </c>
      <c r="C54" s="55"/>
      <c r="D54" s="432"/>
      <c r="E54" s="432"/>
      <c r="F54" s="432"/>
      <c r="I54" s="723"/>
      <c r="K54"/>
    </row>
    <row r="55" spans="1:16" s="50" customFormat="1" ht="15" customHeight="1">
      <c r="A55" s="54"/>
      <c r="B55" s="549" t="s">
        <v>67</v>
      </c>
      <c r="C55" s="549"/>
      <c r="D55" s="432"/>
      <c r="E55" s="432"/>
      <c r="F55" s="432"/>
      <c r="I55" s="723"/>
      <c r="K55"/>
    </row>
    <row r="56" spans="1:16" s="50" customFormat="1" ht="15" customHeight="1">
      <c r="A56" s="54"/>
      <c r="B56" s="550" t="s">
        <v>66</v>
      </c>
      <c r="C56" s="550"/>
      <c r="D56" s="432"/>
      <c r="E56" s="432"/>
      <c r="F56" s="432"/>
      <c r="I56" s="723"/>
      <c r="K56"/>
    </row>
    <row r="57" spans="1:16" s="406" customFormat="1" ht="15" customHeight="1">
      <c r="A57" s="667" t="s">
        <v>272</v>
      </c>
      <c r="B57" s="551"/>
      <c r="C57" s="551"/>
      <c r="D57" s="551"/>
      <c r="E57" s="551"/>
      <c r="F57" s="551"/>
      <c r="G57" s="551"/>
      <c r="H57" s="551"/>
      <c r="I57" s="723"/>
    </row>
    <row r="58" spans="1:16" s="406" customFormat="1" ht="15" customHeight="1">
      <c r="A58" s="668" t="s">
        <v>291</v>
      </c>
      <c r="B58" s="434"/>
      <c r="C58" s="408"/>
      <c r="D58" s="408"/>
      <c r="E58" s="408"/>
      <c r="F58" s="408"/>
      <c r="G58" s="408"/>
      <c r="H58" s="408"/>
      <c r="I58" s="723"/>
    </row>
    <row r="59" spans="1:16" ht="15" customHeight="1">
      <c r="A59" s="454"/>
      <c r="B59" s="454"/>
      <c r="C59" s="461"/>
      <c r="D59" s="461"/>
      <c r="E59" s="461"/>
      <c r="F59" s="461"/>
      <c r="G59" s="461"/>
      <c r="I59" s="737" t="s">
        <v>14</v>
      </c>
    </row>
    <row r="60" spans="1:16" ht="15" customHeight="1">
      <c r="A60" s="454"/>
      <c r="B60" s="454"/>
      <c r="C60" s="461"/>
      <c r="D60" s="461"/>
      <c r="E60" s="461"/>
      <c r="F60" s="461"/>
      <c r="G60" s="461"/>
      <c r="I60" s="723"/>
    </row>
    <row r="61" spans="1:16" ht="15" customHeight="1">
      <c r="A61" s="458" t="s">
        <v>64</v>
      </c>
      <c r="B61" s="454"/>
      <c r="C61" s="461"/>
      <c r="D61" s="461"/>
      <c r="E61" s="461"/>
      <c r="F61" s="461"/>
      <c r="G61" s="461"/>
      <c r="I61" s="723"/>
    </row>
    <row r="62" spans="1:16" ht="6" customHeight="1">
      <c r="A62" s="458"/>
      <c r="B62" s="454"/>
      <c r="C62" s="461"/>
      <c r="D62" s="461"/>
      <c r="E62" s="461"/>
      <c r="F62" s="461"/>
      <c r="G62" s="461"/>
      <c r="I62" s="723"/>
    </row>
    <row r="63" spans="1:16" ht="15" customHeight="1">
      <c r="A63" s="802" t="s">
        <v>313</v>
      </c>
      <c r="B63" s="802"/>
      <c r="C63" s="802"/>
      <c r="D63" s="802"/>
      <c r="E63" s="802"/>
      <c r="F63" s="802"/>
      <c r="G63" s="802"/>
      <c r="H63" s="30" t="s">
        <v>223</v>
      </c>
      <c r="I63" s="723"/>
    </row>
    <row r="64" spans="1:16" ht="15" customHeight="1">
      <c r="A64" s="802"/>
      <c r="B64" s="802"/>
      <c r="C64" s="802"/>
      <c r="D64" s="802"/>
      <c r="E64" s="802"/>
      <c r="F64" s="802"/>
      <c r="G64" s="802"/>
      <c r="H64" s="7"/>
      <c r="I64" s="723"/>
    </row>
    <row r="65" spans="1:11" ht="6" customHeight="1">
      <c r="C65" s="460"/>
      <c r="D65" s="460"/>
      <c r="E65" s="461"/>
      <c r="F65" s="461"/>
      <c r="G65" s="461"/>
      <c r="I65" s="723"/>
    </row>
    <row r="66" spans="1:11" ht="15" customHeight="1">
      <c r="A66" s="803" t="s">
        <v>57</v>
      </c>
      <c r="B66" s="803"/>
      <c r="C66" s="805" t="s">
        <v>224</v>
      </c>
      <c r="D66" s="535"/>
      <c r="E66" s="807" t="s">
        <v>200</v>
      </c>
      <c r="F66" s="506"/>
      <c r="G66" s="809" t="s">
        <v>201</v>
      </c>
      <c r="H66" s="809"/>
      <c r="I66" s="723"/>
    </row>
    <row r="67" spans="1:11" ht="45">
      <c r="A67" s="804"/>
      <c r="B67" s="804"/>
      <c r="C67" s="806"/>
      <c r="D67" s="537"/>
      <c r="E67" s="808"/>
      <c r="F67" s="538"/>
      <c r="G67" s="465" t="s">
        <v>227</v>
      </c>
      <c r="H67" s="465" t="s">
        <v>275</v>
      </c>
      <c r="I67" s="723"/>
    </row>
    <row r="68" spans="1:11" ht="6" customHeight="1">
      <c r="C68" s="461"/>
      <c r="D68" s="461"/>
      <c r="E68" s="461"/>
      <c r="F68" s="461"/>
      <c r="G68" s="461"/>
      <c r="I68" s="723"/>
    </row>
    <row r="69" spans="1:11" ht="15" customHeight="1">
      <c r="A69" s="513" t="s">
        <v>47</v>
      </c>
      <c r="B69" s="513"/>
      <c r="C69" s="552">
        <v>26903720</v>
      </c>
      <c r="D69" s="510"/>
      <c r="E69" s="553">
        <v>18855178</v>
      </c>
      <c r="F69" s="553"/>
      <c r="G69" s="553">
        <v>1606750</v>
      </c>
      <c r="H69" s="553">
        <v>5223437</v>
      </c>
      <c r="I69" s="723"/>
      <c r="J69" s="554"/>
      <c r="K69" s="555"/>
    </row>
    <row r="70" spans="1:11" ht="15" customHeight="1">
      <c r="A70" s="459" t="s">
        <v>46</v>
      </c>
      <c r="C70" s="392">
        <v>286884</v>
      </c>
      <c r="D70" s="510"/>
      <c r="E70" s="496">
        <v>195658</v>
      </c>
      <c r="F70" s="496"/>
      <c r="G70" s="496">
        <v>15979</v>
      </c>
      <c r="H70" s="496">
        <v>59082</v>
      </c>
      <c r="I70" s="723"/>
      <c r="J70" s="555"/>
      <c r="K70" s="555"/>
    </row>
    <row r="71" spans="1:11" ht="15" customHeight="1">
      <c r="A71" s="459" t="s">
        <v>45</v>
      </c>
      <c r="C71" s="556">
        <v>803483</v>
      </c>
      <c r="D71" s="510"/>
      <c r="E71" s="496">
        <v>590541</v>
      </c>
      <c r="F71" s="496"/>
      <c r="G71" s="496">
        <v>41443</v>
      </c>
      <c r="H71" s="496">
        <v>113275</v>
      </c>
      <c r="I71" s="723"/>
      <c r="J71" s="555"/>
      <c r="K71" s="555"/>
    </row>
    <row r="72" spans="1:11" ht="15" customHeight="1">
      <c r="A72" s="459" t="s">
        <v>44</v>
      </c>
      <c r="C72" s="556">
        <v>188708</v>
      </c>
      <c r="D72" s="510"/>
      <c r="E72" s="496">
        <v>133449</v>
      </c>
      <c r="F72" s="496"/>
      <c r="G72" s="496">
        <v>10702</v>
      </c>
      <c r="H72" s="496">
        <v>28021</v>
      </c>
      <c r="I72" s="723"/>
      <c r="J72" s="555"/>
      <c r="K72" s="555"/>
    </row>
    <row r="73" spans="1:11" ht="15" customHeight="1">
      <c r="A73" s="459" t="s">
        <v>43</v>
      </c>
      <c r="C73" s="556">
        <v>213351</v>
      </c>
      <c r="D73" s="510"/>
      <c r="E73" s="496">
        <v>151469</v>
      </c>
      <c r="F73" s="496"/>
      <c r="G73" s="496">
        <v>13432</v>
      </c>
      <c r="H73" s="496">
        <v>39020</v>
      </c>
      <c r="I73" s="723"/>
      <c r="J73" s="555"/>
      <c r="K73" s="555"/>
    </row>
    <row r="74" spans="1:11" ht="15" customHeight="1">
      <c r="A74" s="459" t="s">
        <v>42</v>
      </c>
      <c r="C74" s="556">
        <v>668241</v>
      </c>
      <c r="D74" s="510"/>
      <c r="E74" s="496">
        <v>472727</v>
      </c>
      <c r="F74" s="496"/>
      <c r="G74" s="496">
        <v>36441</v>
      </c>
      <c r="H74" s="496">
        <v>97973</v>
      </c>
      <c r="I74" s="723"/>
      <c r="J74" s="555"/>
      <c r="K74" s="555"/>
    </row>
    <row r="75" spans="1:11" ht="15" customHeight="1">
      <c r="A75" s="459" t="s">
        <v>41</v>
      </c>
      <c r="C75" s="556">
        <v>171451</v>
      </c>
      <c r="D75" s="510"/>
      <c r="E75" s="496">
        <v>124953</v>
      </c>
      <c r="F75" s="496"/>
      <c r="G75" s="496">
        <v>10890</v>
      </c>
      <c r="H75" s="496">
        <v>29055</v>
      </c>
      <c r="I75" s="723"/>
      <c r="J75" s="555"/>
      <c r="K75" s="555"/>
    </row>
    <row r="76" spans="1:11" ht="15" customHeight="1">
      <c r="A76" s="459" t="s">
        <v>40</v>
      </c>
      <c r="C76" s="556">
        <v>1106464</v>
      </c>
      <c r="D76" s="510"/>
      <c r="E76" s="496">
        <v>717854</v>
      </c>
      <c r="F76" s="496"/>
      <c r="G76" s="496">
        <v>51342</v>
      </c>
      <c r="H76" s="496">
        <v>215883</v>
      </c>
      <c r="I76" s="723"/>
      <c r="J76" s="555"/>
      <c r="K76" s="555"/>
    </row>
    <row r="77" spans="1:11" ht="15" customHeight="1">
      <c r="A77" s="459" t="s">
        <v>39</v>
      </c>
      <c r="C77" s="557">
        <v>838150</v>
      </c>
      <c r="D77" s="510"/>
      <c r="E77" s="496">
        <v>617370</v>
      </c>
      <c r="F77" s="496"/>
      <c r="G77" s="496">
        <v>47682</v>
      </c>
      <c r="H77" s="496">
        <v>108966</v>
      </c>
      <c r="I77" s="723"/>
      <c r="J77" s="555"/>
      <c r="K77" s="555"/>
    </row>
    <row r="78" spans="1:11" ht="15" customHeight="1">
      <c r="A78" s="459" t="s">
        <v>38</v>
      </c>
      <c r="C78" s="556">
        <v>2006364</v>
      </c>
      <c r="D78" s="510"/>
      <c r="E78" s="496">
        <v>1281262</v>
      </c>
      <c r="F78" s="496"/>
      <c r="G78" s="496">
        <v>152373</v>
      </c>
      <c r="H78" s="496">
        <v>471815</v>
      </c>
      <c r="I78" s="723"/>
      <c r="J78" s="555"/>
      <c r="K78" s="555"/>
    </row>
    <row r="79" spans="1:11" ht="15" customHeight="1">
      <c r="A79" s="459" t="s">
        <v>37</v>
      </c>
      <c r="C79" s="556">
        <v>390336</v>
      </c>
      <c r="D79" s="510"/>
      <c r="E79" s="496">
        <v>276857</v>
      </c>
      <c r="F79" s="496"/>
      <c r="G79" s="496">
        <v>30333</v>
      </c>
      <c r="H79" s="496">
        <v>72544</v>
      </c>
      <c r="I79" s="723"/>
      <c r="J79" s="555"/>
      <c r="K79" s="555"/>
    </row>
    <row r="80" spans="1:11" ht="15" customHeight="1">
      <c r="A80" s="459" t="s">
        <v>36</v>
      </c>
      <c r="C80" s="556">
        <v>1262902</v>
      </c>
      <c r="D80" s="510"/>
      <c r="E80" s="496">
        <v>920151</v>
      </c>
      <c r="F80" s="496"/>
      <c r="G80" s="496">
        <v>72329</v>
      </c>
      <c r="H80" s="496">
        <v>239093</v>
      </c>
      <c r="I80" s="723"/>
      <c r="J80" s="555"/>
      <c r="K80" s="555"/>
    </row>
    <row r="81" spans="1:11" ht="15" customHeight="1">
      <c r="A81" s="459" t="s">
        <v>35</v>
      </c>
      <c r="C81" s="556">
        <v>755918</v>
      </c>
      <c r="D81" s="510"/>
      <c r="E81" s="496">
        <v>512773</v>
      </c>
      <c r="F81" s="496"/>
      <c r="G81" s="496">
        <v>43938</v>
      </c>
      <c r="H81" s="496">
        <v>162518</v>
      </c>
      <c r="I81" s="723"/>
      <c r="J81" s="555"/>
      <c r="K81" s="555"/>
    </row>
    <row r="82" spans="1:11" ht="15" customHeight="1">
      <c r="A82" s="459" t="s">
        <v>34</v>
      </c>
      <c r="C82" s="556">
        <v>651831</v>
      </c>
      <c r="D82" s="510"/>
      <c r="E82" s="496">
        <v>437890</v>
      </c>
      <c r="F82" s="496"/>
      <c r="G82" s="496">
        <v>39736</v>
      </c>
      <c r="H82" s="496">
        <v>129535</v>
      </c>
      <c r="I82" s="723"/>
      <c r="J82" s="555"/>
      <c r="K82" s="555"/>
    </row>
    <row r="83" spans="1:11" ht="15" customHeight="1">
      <c r="A83" s="459" t="s">
        <v>33</v>
      </c>
      <c r="C83" s="556">
        <v>1690129</v>
      </c>
      <c r="D83" s="510"/>
      <c r="E83" s="496">
        <v>1237243</v>
      </c>
      <c r="F83" s="496"/>
      <c r="G83" s="496">
        <v>89187</v>
      </c>
      <c r="H83" s="496">
        <v>308937</v>
      </c>
      <c r="I83" s="723"/>
      <c r="J83" s="555"/>
      <c r="K83" s="555"/>
    </row>
    <row r="84" spans="1:11" ht="15" customHeight="1">
      <c r="A84" s="459" t="s">
        <v>32</v>
      </c>
      <c r="C84" s="556">
        <v>3923861</v>
      </c>
      <c r="D84" s="510"/>
      <c r="E84" s="496">
        <v>2747423</v>
      </c>
      <c r="F84" s="496"/>
      <c r="G84" s="496">
        <v>243855</v>
      </c>
      <c r="H84" s="496">
        <v>822734</v>
      </c>
      <c r="I84" s="723"/>
      <c r="J84" s="555"/>
      <c r="K84" s="555"/>
    </row>
    <row r="85" spans="1:11" ht="15" customHeight="1">
      <c r="A85" s="459" t="s">
        <v>31</v>
      </c>
      <c r="C85" s="556">
        <v>957475</v>
      </c>
      <c r="D85" s="510"/>
      <c r="E85" s="496">
        <v>636119</v>
      </c>
      <c r="F85" s="496"/>
      <c r="G85" s="496">
        <v>47746</v>
      </c>
      <c r="H85" s="496">
        <v>192163</v>
      </c>
      <c r="I85" s="723"/>
      <c r="J85" s="555"/>
      <c r="K85" s="555"/>
    </row>
    <row r="86" spans="1:11" ht="15" customHeight="1">
      <c r="A86" s="459" t="s">
        <v>30</v>
      </c>
      <c r="C86" s="556">
        <v>426728</v>
      </c>
      <c r="D86" s="510"/>
      <c r="E86" s="496">
        <v>294604</v>
      </c>
      <c r="F86" s="496"/>
      <c r="G86" s="496">
        <v>26619</v>
      </c>
      <c r="H86" s="496">
        <v>93234</v>
      </c>
      <c r="I86" s="723"/>
      <c r="J86" s="555"/>
      <c r="K86" s="555"/>
    </row>
    <row r="87" spans="1:11" ht="15" customHeight="1">
      <c r="A87" s="459" t="s">
        <v>29</v>
      </c>
      <c r="C87" s="556">
        <v>274409</v>
      </c>
      <c r="D87" s="510"/>
      <c r="E87" s="496">
        <v>190810</v>
      </c>
      <c r="F87" s="496"/>
      <c r="G87" s="496">
        <v>16435</v>
      </c>
      <c r="H87" s="496">
        <v>45750</v>
      </c>
      <c r="I87" s="723"/>
      <c r="J87" s="555"/>
      <c r="K87" s="555"/>
    </row>
    <row r="88" spans="1:11" ht="15" customHeight="1">
      <c r="A88" s="459" t="s">
        <v>28</v>
      </c>
      <c r="C88" s="556">
        <v>1098146</v>
      </c>
      <c r="D88" s="510"/>
      <c r="E88" s="496">
        <v>819797</v>
      </c>
      <c r="F88" s="496"/>
      <c r="G88" s="496">
        <v>70597</v>
      </c>
      <c r="H88" s="496">
        <v>158613</v>
      </c>
      <c r="I88" s="723"/>
      <c r="J88" s="555"/>
      <c r="K88" s="555"/>
    </row>
    <row r="89" spans="1:11" ht="15" customHeight="1">
      <c r="A89" s="459" t="s">
        <v>27</v>
      </c>
      <c r="C89" s="556">
        <v>859033</v>
      </c>
      <c r="D89" s="510"/>
      <c r="E89" s="496">
        <v>574508</v>
      </c>
      <c r="F89" s="496"/>
      <c r="G89" s="496">
        <v>51731</v>
      </c>
      <c r="H89" s="496">
        <v>211973</v>
      </c>
      <c r="I89" s="723"/>
      <c r="J89" s="555"/>
      <c r="K89" s="555"/>
    </row>
    <row r="90" spans="1:11" ht="15" customHeight="1">
      <c r="A90" s="459" t="s">
        <v>26</v>
      </c>
      <c r="C90" s="556">
        <v>1372281</v>
      </c>
      <c r="D90" s="510"/>
      <c r="E90" s="496">
        <v>925939</v>
      </c>
      <c r="F90" s="496"/>
      <c r="G90" s="496">
        <v>89012</v>
      </c>
      <c r="H90" s="496">
        <v>312421</v>
      </c>
      <c r="I90" s="723"/>
      <c r="J90" s="555"/>
      <c r="K90" s="555"/>
    </row>
    <row r="91" spans="1:11" ht="15" customHeight="1">
      <c r="A91" s="459" t="s">
        <v>25</v>
      </c>
      <c r="C91" s="556">
        <v>479075</v>
      </c>
      <c r="D91" s="510"/>
      <c r="E91" s="496">
        <v>313027</v>
      </c>
      <c r="F91" s="496"/>
      <c r="G91" s="496">
        <v>26750</v>
      </c>
      <c r="H91" s="496">
        <v>89750</v>
      </c>
      <c r="I91" s="723"/>
      <c r="J91" s="555"/>
      <c r="K91" s="555"/>
    </row>
    <row r="92" spans="1:11" ht="15" customHeight="1">
      <c r="A92" s="459" t="s">
        <v>24</v>
      </c>
      <c r="C92" s="556">
        <v>398158</v>
      </c>
      <c r="D92" s="510"/>
      <c r="E92" s="496">
        <v>287370</v>
      </c>
      <c r="F92" s="496"/>
      <c r="G92" s="496">
        <v>22423</v>
      </c>
      <c r="H92" s="496">
        <v>68420</v>
      </c>
      <c r="I92" s="723"/>
      <c r="J92" s="555"/>
      <c r="K92" s="555"/>
    </row>
    <row r="93" spans="1:11" ht="15" customHeight="1">
      <c r="A93" s="459" t="s">
        <v>23</v>
      </c>
      <c r="C93" s="556">
        <v>595880</v>
      </c>
      <c r="D93" s="510"/>
      <c r="E93" s="496">
        <v>420916</v>
      </c>
      <c r="F93" s="496"/>
      <c r="G93" s="496">
        <v>37118</v>
      </c>
      <c r="H93" s="496">
        <v>126273</v>
      </c>
      <c r="I93" s="723"/>
      <c r="J93" s="555"/>
      <c r="K93" s="555"/>
    </row>
    <row r="94" spans="1:11" ht="15" customHeight="1">
      <c r="A94" s="459" t="s">
        <v>22</v>
      </c>
      <c r="C94" s="556">
        <v>641970</v>
      </c>
      <c r="D94" s="510"/>
      <c r="E94" s="496">
        <v>478081</v>
      </c>
      <c r="F94" s="496"/>
      <c r="G94" s="496">
        <v>41307</v>
      </c>
      <c r="H94" s="496">
        <v>112164</v>
      </c>
      <c r="I94" s="723"/>
      <c r="J94" s="555"/>
      <c r="K94" s="555"/>
    </row>
    <row r="95" spans="1:11" ht="15" customHeight="1">
      <c r="A95" s="459" t="s">
        <v>21</v>
      </c>
      <c r="C95" s="556">
        <v>649248</v>
      </c>
      <c r="D95" s="510"/>
      <c r="E95" s="496">
        <v>495328</v>
      </c>
      <c r="F95" s="496"/>
      <c r="G95" s="496">
        <v>37336</v>
      </c>
      <c r="H95" s="496">
        <v>104180</v>
      </c>
      <c r="I95" s="723"/>
      <c r="J95" s="555"/>
      <c r="K95" s="555"/>
    </row>
    <row r="96" spans="1:11" ht="15" customHeight="1">
      <c r="A96" s="459" t="s">
        <v>20</v>
      </c>
      <c r="C96" s="556">
        <v>545355</v>
      </c>
      <c r="D96" s="510"/>
      <c r="E96" s="496">
        <v>393604</v>
      </c>
      <c r="F96" s="496"/>
      <c r="G96" s="496">
        <v>30299</v>
      </c>
      <c r="H96" s="496">
        <v>113489</v>
      </c>
      <c r="I96" s="723"/>
      <c r="J96" s="555"/>
      <c r="K96" s="555"/>
    </row>
    <row r="97" spans="1:11" ht="15" customHeight="1">
      <c r="A97" s="459" t="s">
        <v>19</v>
      </c>
      <c r="C97" s="556">
        <v>778697</v>
      </c>
      <c r="D97" s="510"/>
      <c r="E97" s="496">
        <v>595516</v>
      </c>
      <c r="F97" s="496"/>
      <c r="G97" s="496">
        <v>40036</v>
      </c>
      <c r="H97" s="496">
        <v>113388</v>
      </c>
      <c r="I97" s="723"/>
      <c r="J97" s="555"/>
      <c r="K97" s="555"/>
    </row>
    <row r="98" spans="1:11" ht="15" customHeight="1">
      <c r="A98" s="459" t="s">
        <v>18</v>
      </c>
      <c r="C98" s="556">
        <v>302951</v>
      </c>
      <c r="D98" s="510"/>
      <c r="E98" s="496">
        <v>206339</v>
      </c>
      <c r="F98" s="496"/>
      <c r="G98" s="496">
        <v>18760</v>
      </c>
      <c r="H98" s="496">
        <v>65405</v>
      </c>
      <c r="I98" s="723"/>
      <c r="J98" s="555"/>
      <c r="K98" s="555"/>
    </row>
    <row r="99" spans="1:11" ht="15" customHeight="1">
      <c r="A99" s="459" t="s">
        <v>17</v>
      </c>
      <c r="C99" s="556">
        <v>1774519</v>
      </c>
      <c r="D99" s="510"/>
      <c r="E99" s="496">
        <v>1237113</v>
      </c>
      <c r="F99" s="496"/>
      <c r="G99" s="496">
        <v>107114</v>
      </c>
      <c r="H99" s="496">
        <v>374029</v>
      </c>
      <c r="I99" s="723"/>
      <c r="J99" s="555"/>
      <c r="K99" s="555"/>
    </row>
    <row r="100" spans="1:11" ht="15" customHeight="1">
      <c r="A100" s="459" t="s">
        <v>16</v>
      </c>
      <c r="C100" s="556">
        <v>461814</v>
      </c>
      <c r="D100" s="510"/>
      <c r="E100" s="496">
        <v>335701</v>
      </c>
      <c r="F100" s="496"/>
      <c r="G100" s="496">
        <v>24707</v>
      </c>
      <c r="H100" s="496">
        <v>79511</v>
      </c>
      <c r="I100" s="723"/>
      <c r="J100" s="555"/>
      <c r="K100" s="555"/>
    </row>
    <row r="101" spans="1:11" ht="15" customHeight="1">
      <c r="A101" s="459" t="s">
        <v>15</v>
      </c>
      <c r="C101" s="556">
        <v>329908</v>
      </c>
      <c r="D101" s="510"/>
      <c r="E101" s="239">
        <v>232786</v>
      </c>
      <c r="F101" s="239"/>
      <c r="G101" s="239">
        <v>19098</v>
      </c>
      <c r="H101" s="239">
        <v>64223</v>
      </c>
      <c r="I101" s="723"/>
      <c r="J101" s="555"/>
      <c r="K101" s="555"/>
    </row>
    <row r="102" spans="1:11" ht="6" customHeight="1">
      <c r="A102" s="505"/>
      <c r="B102" s="505"/>
      <c r="C102" s="511"/>
      <c r="D102" s="511"/>
      <c r="E102" s="511"/>
      <c r="F102" s="511"/>
      <c r="G102" s="511"/>
      <c r="H102" s="512"/>
    </row>
    <row r="103" spans="1:11" ht="15" customHeight="1">
      <c r="A103" s="454"/>
      <c r="B103" s="454"/>
      <c r="C103" s="558"/>
      <c r="D103" s="558"/>
      <c r="E103" s="558"/>
      <c r="F103" s="558"/>
      <c r="G103" s="558"/>
      <c r="I103" s="737" t="s">
        <v>14</v>
      </c>
      <c r="J103" s="559"/>
    </row>
    <row r="104" spans="1:11" ht="15" customHeight="1">
      <c r="A104" s="454"/>
      <c r="B104" s="454"/>
      <c r="C104" s="558"/>
      <c r="D104" s="558"/>
      <c r="E104" s="558"/>
      <c r="F104" s="558"/>
      <c r="G104" s="558"/>
      <c r="H104" s="558"/>
      <c r="I104" s="714"/>
      <c r="J104" s="559"/>
    </row>
    <row r="105" spans="1:11" ht="15" customHeight="1">
      <c r="A105" s="458" t="s">
        <v>63</v>
      </c>
      <c r="C105" s="461"/>
      <c r="D105" s="461"/>
      <c r="E105" s="461"/>
      <c r="F105" s="461"/>
      <c r="G105" s="461"/>
    </row>
    <row r="106" spans="1:11" ht="6" customHeight="1">
      <c r="A106" s="458"/>
      <c r="C106" s="461"/>
      <c r="D106" s="461"/>
      <c r="E106" s="461"/>
      <c r="F106" s="461"/>
      <c r="G106" s="461"/>
    </row>
    <row r="107" spans="1:11" ht="15" customHeight="1">
      <c r="A107" s="802" t="s">
        <v>313</v>
      </c>
      <c r="B107" s="802"/>
      <c r="C107" s="802"/>
      <c r="D107" s="802"/>
      <c r="E107" s="802"/>
      <c r="F107" s="802"/>
      <c r="G107" s="802"/>
      <c r="H107" s="30" t="s">
        <v>223</v>
      </c>
    </row>
    <row r="108" spans="1:11" ht="15" customHeight="1">
      <c r="A108" s="802"/>
      <c r="B108" s="802"/>
      <c r="C108" s="802"/>
      <c r="D108" s="802"/>
      <c r="E108" s="802"/>
      <c r="F108" s="802"/>
      <c r="G108" s="802"/>
      <c r="H108" s="7"/>
    </row>
    <row r="109" spans="1:11" ht="6" customHeight="1">
      <c r="C109" s="460"/>
      <c r="D109" s="460"/>
      <c r="E109" s="461"/>
      <c r="F109" s="461"/>
      <c r="G109" s="461"/>
    </row>
    <row r="110" spans="1:11" ht="15" customHeight="1">
      <c r="A110" s="803" t="s">
        <v>57</v>
      </c>
      <c r="B110" s="803"/>
      <c r="C110" s="805" t="s">
        <v>224</v>
      </c>
      <c r="D110" s="535"/>
      <c r="E110" s="807" t="s">
        <v>200</v>
      </c>
      <c r="F110" s="506"/>
      <c r="G110" s="809" t="s">
        <v>201</v>
      </c>
      <c r="H110" s="809"/>
    </row>
    <row r="111" spans="1:11" ht="45">
      <c r="A111" s="804"/>
      <c r="B111" s="804"/>
      <c r="C111" s="806"/>
      <c r="D111" s="537"/>
      <c r="E111" s="808"/>
      <c r="F111" s="538"/>
      <c r="G111" s="465" t="s">
        <v>227</v>
      </c>
      <c r="H111" s="465" t="s">
        <v>275</v>
      </c>
    </row>
    <row r="112" spans="1:11" ht="6" customHeight="1">
      <c r="C112" s="461"/>
      <c r="D112" s="461"/>
      <c r="E112" s="461"/>
      <c r="F112" s="461"/>
      <c r="G112" s="461"/>
    </row>
    <row r="113" spans="1:8" ht="15" customHeight="1">
      <c r="A113" s="513" t="s">
        <v>47</v>
      </c>
      <c r="B113" s="513"/>
      <c r="C113" s="552">
        <v>80233</v>
      </c>
      <c r="D113" s="510"/>
      <c r="E113" s="207">
        <v>56312</v>
      </c>
      <c r="F113" s="207"/>
      <c r="G113" s="207">
        <v>4763</v>
      </c>
      <c r="H113" s="207">
        <v>15246</v>
      </c>
    </row>
    <row r="114" spans="1:8" ht="15" customHeight="1">
      <c r="A114" s="459" t="s">
        <v>46</v>
      </c>
      <c r="C114" s="556">
        <v>2506</v>
      </c>
      <c r="D114" s="510"/>
      <c r="E114" s="208">
        <v>1707</v>
      </c>
      <c r="F114" s="208"/>
      <c r="G114" s="208">
        <v>142</v>
      </c>
      <c r="H114" s="208">
        <v>516</v>
      </c>
    </row>
    <row r="115" spans="1:8" ht="15" customHeight="1">
      <c r="A115" s="459" t="s">
        <v>45</v>
      </c>
      <c r="C115" s="556">
        <v>2529</v>
      </c>
      <c r="D115" s="510"/>
      <c r="E115" s="208">
        <v>1859</v>
      </c>
      <c r="F115" s="208"/>
      <c r="G115" s="208">
        <v>131</v>
      </c>
      <c r="H115" s="208">
        <v>360</v>
      </c>
    </row>
    <row r="116" spans="1:8" ht="15" customHeight="1">
      <c r="A116" s="459" t="s">
        <v>44</v>
      </c>
      <c r="C116" s="556">
        <v>2520</v>
      </c>
      <c r="D116" s="510"/>
      <c r="E116" s="208">
        <v>1776</v>
      </c>
      <c r="F116" s="208"/>
      <c r="G116" s="208">
        <v>145</v>
      </c>
      <c r="H116" s="208">
        <v>375</v>
      </c>
    </row>
    <row r="117" spans="1:8" ht="15" customHeight="1">
      <c r="A117" s="459" t="s">
        <v>43</v>
      </c>
      <c r="C117" s="556">
        <v>2496</v>
      </c>
      <c r="D117" s="510"/>
      <c r="E117" s="208">
        <v>1759</v>
      </c>
      <c r="F117" s="208"/>
      <c r="G117" s="208">
        <v>159</v>
      </c>
      <c r="H117" s="208">
        <v>469</v>
      </c>
    </row>
    <row r="118" spans="1:8" ht="15" customHeight="1">
      <c r="A118" s="459" t="s">
        <v>42</v>
      </c>
      <c r="C118" s="556">
        <v>2249</v>
      </c>
      <c r="D118" s="510"/>
      <c r="E118" s="208">
        <v>1604</v>
      </c>
      <c r="F118" s="208"/>
      <c r="G118" s="208">
        <v>119</v>
      </c>
      <c r="H118" s="208">
        <v>325</v>
      </c>
    </row>
    <row r="119" spans="1:8" ht="15" customHeight="1">
      <c r="A119" s="459" t="s">
        <v>41</v>
      </c>
      <c r="C119" s="556">
        <v>2521</v>
      </c>
      <c r="D119" s="510"/>
      <c r="E119" s="208">
        <v>1827</v>
      </c>
      <c r="F119" s="208"/>
      <c r="G119" s="208">
        <v>161</v>
      </c>
      <c r="H119" s="208">
        <v>440</v>
      </c>
    </row>
    <row r="120" spans="1:8" ht="15" customHeight="1">
      <c r="A120" s="459" t="s">
        <v>40</v>
      </c>
      <c r="C120" s="556">
        <v>2554</v>
      </c>
      <c r="D120" s="510"/>
      <c r="E120" s="208">
        <v>1664</v>
      </c>
      <c r="F120" s="208"/>
      <c r="G120" s="208">
        <v>117</v>
      </c>
      <c r="H120" s="208">
        <v>500</v>
      </c>
    </row>
    <row r="121" spans="1:8" ht="15" customHeight="1">
      <c r="A121" s="459" t="s">
        <v>39</v>
      </c>
      <c r="C121" s="556">
        <v>2112</v>
      </c>
      <c r="D121" s="510"/>
      <c r="E121" s="208">
        <v>1555</v>
      </c>
      <c r="F121" s="208"/>
      <c r="G121" s="208">
        <v>120</v>
      </c>
      <c r="H121" s="208">
        <v>274</v>
      </c>
    </row>
    <row r="122" spans="1:8" ht="15" customHeight="1">
      <c r="A122" s="459" t="s">
        <v>38</v>
      </c>
      <c r="C122" s="556">
        <v>2730</v>
      </c>
      <c r="D122" s="510"/>
      <c r="E122" s="208">
        <v>1744</v>
      </c>
      <c r="F122" s="208"/>
      <c r="G122" s="208">
        <v>204</v>
      </c>
      <c r="H122" s="208">
        <v>647</v>
      </c>
    </row>
    <row r="123" spans="1:8" ht="15" customHeight="1">
      <c r="A123" s="459" t="s">
        <v>37</v>
      </c>
      <c r="C123" s="556">
        <v>2447</v>
      </c>
      <c r="D123" s="510"/>
      <c r="E123" s="208">
        <v>1730</v>
      </c>
      <c r="F123" s="208"/>
      <c r="G123" s="208">
        <v>188</v>
      </c>
      <c r="H123" s="208">
        <v>461</v>
      </c>
    </row>
    <row r="124" spans="1:8" ht="15" customHeight="1">
      <c r="A124" s="459" t="s">
        <v>36</v>
      </c>
      <c r="C124" s="556">
        <v>2576</v>
      </c>
      <c r="D124" s="510"/>
      <c r="E124" s="208">
        <v>1867</v>
      </c>
      <c r="F124" s="208"/>
      <c r="G124" s="208">
        <v>149</v>
      </c>
      <c r="H124" s="208">
        <v>496</v>
      </c>
    </row>
    <row r="125" spans="1:8" ht="15" customHeight="1">
      <c r="A125" s="459" t="s">
        <v>35</v>
      </c>
      <c r="C125" s="556">
        <v>2174</v>
      </c>
      <c r="D125" s="510"/>
      <c r="E125" s="208">
        <v>1469</v>
      </c>
      <c r="F125" s="208"/>
      <c r="G125" s="208">
        <v>129</v>
      </c>
      <c r="H125" s="208">
        <v>472</v>
      </c>
    </row>
    <row r="126" spans="1:8" ht="15" customHeight="1">
      <c r="A126" s="459" t="s">
        <v>34</v>
      </c>
      <c r="C126" s="556">
        <v>2537</v>
      </c>
      <c r="D126" s="510"/>
      <c r="E126" s="208">
        <v>1695</v>
      </c>
      <c r="F126" s="208"/>
      <c r="G126" s="208">
        <v>155</v>
      </c>
      <c r="H126" s="208">
        <v>509</v>
      </c>
    </row>
    <row r="127" spans="1:8" ht="15" customHeight="1">
      <c r="A127" s="459" t="s">
        <v>33</v>
      </c>
      <c r="C127" s="556">
        <v>2474</v>
      </c>
      <c r="D127" s="510"/>
      <c r="E127" s="208">
        <v>1797</v>
      </c>
      <c r="F127" s="208"/>
      <c r="G127" s="208">
        <v>130</v>
      </c>
      <c r="H127" s="208">
        <v>464</v>
      </c>
    </row>
    <row r="128" spans="1:8" ht="15" customHeight="1">
      <c r="A128" s="459" t="s">
        <v>32</v>
      </c>
      <c r="C128" s="556">
        <v>2624</v>
      </c>
      <c r="D128" s="510"/>
      <c r="E128" s="208">
        <v>1832</v>
      </c>
      <c r="F128" s="208"/>
      <c r="G128" s="208">
        <v>162</v>
      </c>
      <c r="H128" s="208">
        <v>559</v>
      </c>
    </row>
    <row r="129" spans="1:8" ht="15" customHeight="1">
      <c r="A129" s="459" t="s">
        <v>31</v>
      </c>
      <c r="C129" s="556">
        <v>2388</v>
      </c>
      <c r="D129" s="510"/>
      <c r="E129" s="208">
        <v>1587</v>
      </c>
      <c r="F129" s="208"/>
      <c r="G129" s="208">
        <v>119</v>
      </c>
      <c r="H129" s="208">
        <v>477</v>
      </c>
    </row>
    <row r="130" spans="1:8" ht="15" customHeight="1">
      <c r="A130" s="459" t="s">
        <v>30</v>
      </c>
      <c r="C130" s="556">
        <v>2550</v>
      </c>
      <c r="D130" s="510"/>
      <c r="E130" s="208">
        <v>1753</v>
      </c>
      <c r="F130" s="208"/>
      <c r="G130" s="208">
        <v>160</v>
      </c>
      <c r="H130" s="208">
        <v>563</v>
      </c>
    </row>
    <row r="131" spans="1:8" ht="15" customHeight="1">
      <c r="A131" s="459" t="s">
        <v>29</v>
      </c>
      <c r="C131" s="556">
        <v>2155</v>
      </c>
      <c r="D131" s="510"/>
      <c r="E131" s="208">
        <v>1494</v>
      </c>
      <c r="F131" s="208"/>
      <c r="G131" s="208">
        <v>128</v>
      </c>
      <c r="H131" s="208">
        <v>365</v>
      </c>
    </row>
    <row r="132" spans="1:8" ht="15" customHeight="1">
      <c r="A132" s="459" t="s">
        <v>28</v>
      </c>
      <c r="C132" s="556">
        <v>2496</v>
      </c>
      <c r="D132" s="510"/>
      <c r="E132" s="208">
        <v>1855</v>
      </c>
      <c r="F132" s="208"/>
      <c r="G132" s="208">
        <v>163</v>
      </c>
      <c r="H132" s="208">
        <v>362</v>
      </c>
    </row>
    <row r="133" spans="1:8" ht="15" customHeight="1">
      <c r="A133" s="459" t="s">
        <v>27</v>
      </c>
      <c r="C133" s="556">
        <v>2433</v>
      </c>
      <c r="D133" s="510"/>
      <c r="E133" s="208">
        <v>1616</v>
      </c>
      <c r="F133" s="208"/>
      <c r="G133" s="208">
        <v>149</v>
      </c>
      <c r="H133" s="208">
        <v>608</v>
      </c>
    </row>
    <row r="134" spans="1:8" ht="15" customHeight="1">
      <c r="A134" s="459" t="s">
        <v>26</v>
      </c>
      <c r="C134" s="556">
        <v>2560</v>
      </c>
      <c r="D134" s="510"/>
      <c r="E134" s="208">
        <v>1718</v>
      </c>
      <c r="F134" s="208"/>
      <c r="G134" s="208">
        <v>168</v>
      </c>
      <c r="H134" s="208">
        <v>591</v>
      </c>
    </row>
    <row r="135" spans="1:8" ht="15" customHeight="1">
      <c r="A135" s="459" t="s">
        <v>25</v>
      </c>
      <c r="C135" s="556">
        <v>2917</v>
      </c>
      <c r="D135" s="510"/>
      <c r="E135" s="208">
        <v>1903</v>
      </c>
      <c r="F135" s="208"/>
      <c r="G135" s="208">
        <v>162</v>
      </c>
      <c r="H135" s="208">
        <v>552</v>
      </c>
    </row>
    <row r="136" spans="1:8" ht="15" customHeight="1">
      <c r="A136" s="459" t="s">
        <v>24</v>
      </c>
      <c r="C136" s="556">
        <v>2533</v>
      </c>
      <c r="D136" s="510"/>
      <c r="E136" s="208">
        <v>1816</v>
      </c>
      <c r="F136" s="208"/>
      <c r="G136" s="208">
        <v>145</v>
      </c>
      <c r="H136" s="208">
        <v>443</v>
      </c>
    </row>
    <row r="137" spans="1:8" ht="15" customHeight="1">
      <c r="A137" s="459" t="s">
        <v>23</v>
      </c>
      <c r="C137" s="556">
        <v>2786</v>
      </c>
      <c r="D137" s="510"/>
      <c r="E137" s="208">
        <v>1963</v>
      </c>
      <c r="F137" s="208"/>
      <c r="G137" s="208">
        <v>174</v>
      </c>
      <c r="H137" s="208">
        <v>597</v>
      </c>
    </row>
    <row r="138" spans="1:8" ht="15" customHeight="1">
      <c r="A138" s="459" t="s">
        <v>22</v>
      </c>
      <c r="C138" s="556">
        <v>2467</v>
      </c>
      <c r="D138" s="510"/>
      <c r="E138" s="208">
        <v>1832</v>
      </c>
      <c r="F138" s="208"/>
      <c r="G138" s="208">
        <v>157</v>
      </c>
      <c r="H138" s="208">
        <v>438</v>
      </c>
    </row>
    <row r="139" spans="1:8" ht="15" customHeight="1">
      <c r="A139" s="459" t="s">
        <v>21</v>
      </c>
      <c r="C139" s="556">
        <v>2506</v>
      </c>
      <c r="D139" s="510"/>
      <c r="E139" s="208">
        <v>1905</v>
      </c>
      <c r="F139" s="208"/>
      <c r="G139" s="208">
        <v>147</v>
      </c>
      <c r="H139" s="208">
        <v>408</v>
      </c>
    </row>
    <row r="140" spans="1:8" ht="15" customHeight="1">
      <c r="A140" s="459" t="s">
        <v>20</v>
      </c>
      <c r="C140" s="556">
        <v>2720</v>
      </c>
      <c r="D140" s="510"/>
      <c r="E140" s="208">
        <v>1966</v>
      </c>
      <c r="F140" s="208"/>
      <c r="G140" s="208">
        <v>147</v>
      </c>
      <c r="H140" s="208">
        <v>567</v>
      </c>
    </row>
    <row r="141" spans="1:8" ht="15" customHeight="1">
      <c r="A141" s="459" t="s">
        <v>19</v>
      </c>
      <c r="C141" s="556">
        <v>2373</v>
      </c>
      <c r="D141" s="510"/>
      <c r="E141" s="208">
        <v>1806</v>
      </c>
      <c r="F141" s="208"/>
      <c r="G141" s="208">
        <v>126</v>
      </c>
      <c r="H141" s="208">
        <v>348</v>
      </c>
    </row>
    <row r="142" spans="1:8" ht="15" customHeight="1">
      <c r="A142" s="459" t="s">
        <v>18</v>
      </c>
      <c r="C142" s="556">
        <v>2848</v>
      </c>
      <c r="D142" s="510"/>
      <c r="E142" s="208">
        <v>1927</v>
      </c>
      <c r="F142" s="208"/>
      <c r="G142" s="208">
        <v>178</v>
      </c>
      <c r="H142" s="208">
        <v>625</v>
      </c>
    </row>
    <row r="143" spans="1:8" ht="15" customHeight="1">
      <c r="A143" s="459" t="s">
        <v>17</v>
      </c>
      <c r="C143" s="556">
        <v>2529</v>
      </c>
      <c r="D143" s="510"/>
      <c r="E143" s="208">
        <v>1764</v>
      </c>
      <c r="F143" s="208"/>
      <c r="G143" s="208">
        <v>152</v>
      </c>
      <c r="H143" s="208">
        <v>531</v>
      </c>
    </row>
    <row r="144" spans="1:8" ht="15" customHeight="1">
      <c r="A144" s="459" t="s">
        <v>16</v>
      </c>
      <c r="C144" s="556">
        <v>2649</v>
      </c>
      <c r="D144" s="510"/>
      <c r="E144" s="208">
        <v>1920</v>
      </c>
      <c r="F144" s="208"/>
      <c r="G144" s="208">
        <v>144</v>
      </c>
      <c r="H144" s="208">
        <v>459</v>
      </c>
    </row>
    <row r="145" spans="1:9" ht="15" customHeight="1">
      <c r="A145" s="459" t="s">
        <v>15</v>
      </c>
      <c r="C145" s="556">
        <v>2274</v>
      </c>
      <c r="D145" s="510"/>
      <c r="E145" s="209">
        <v>1602</v>
      </c>
      <c r="F145" s="209"/>
      <c r="G145" s="209">
        <v>133</v>
      </c>
      <c r="H145" s="209">
        <v>445</v>
      </c>
    </row>
    <row r="146" spans="1:9" ht="6" customHeight="1">
      <c r="A146" s="505"/>
      <c r="B146" s="505"/>
      <c r="C146" s="506"/>
      <c r="D146" s="506"/>
      <c r="E146" s="506"/>
      <c r="F146" s="506"/>
      <c r="G146" s="506"/>
      <c r="H146" s="505"/>
    </row>
    <row r="147" spans="1:9" ht="15" customHeight="1">
      <c r="A147" s="472"/>
      <c r="B147" s="472"/>
      <c r="C147" s="560"/>
      <c r="D147" s="560"/>
      <c r="E147" s="560"/>
      <c r="F147" s="560"/>
      <c r="G147" s="560"/>
      <c r="I147" s="737" t="s">
        <v>14</v>
      </c>
    </row>
    <row r="148" spans="1:9" ht="15" customHeight="1">
      <c r="A148" s="472"/>
      <c r="B148" s="472"/>
      <c r="C148" s="560"/>
      <c r="D148" s="560"/>
      <c r="E148" s="560"/>
      <c r="F148" s="560"/>
      <c r="G148" s="560"/>
      <c r="H148" s="472"/>
      <c r="I148" s="714"/>
    </row>
    <row r="149" spans="1:9" ht="15" customHeight="1">
      <c r="A149" s="458" t="s">
        <v>62</v>
      </c>
      <c r="B149" s="472"/>
      <c r="C149" s="560"/>
      <c r="D149" s="560"/>
      <c r="E149" s="560"/>
      <c r="F149" s="560"/>
      <c r="G149" s="560"/>
      <c r="H149" s="472"/>
      <c r="I149" s="714"/>
    </row>
    <row r="150" spans="1:9" ht="6" customHeight="1">
      <c r="A150" s="458"/>
      <c r="B150" s="472"/>
      <c r="C150" s="560"/>
      <c r="D150" s="560"/>
      <c r="E150" s="560"/>
      <c r="F150" s="560"/>
      <c r="G150" s="560"/>
      <c r="H150" s="472"/>
      <c r="I150" s="714"/>
    </row>
    <row r="151" spans="1:9" ht="15" customHeight="1">
      <c r="A151" s="802" t="s">
        <v>313</v>
      </c>
      <c r="B151" s="802"/>
      <c r="C151" s="802"/>
      <c r="D151" s="802"/>
      <c r="E151" s="802"/>
      <c r="F151" s="802"/>
      <c r="G151" s="802"/>
      <c r="H151" s="30" t="s">
        <v>223</v>
      </c>
    </row>
    <row r="152" spans="1:9" ht="15" customHeight="1">
      <c r="A152" s="802"/>
      <c r="B152" s="802"/>
      <c r="C152" s="802"/>
      <c r="D152" s="802"/>
      <c r="E152" s="802"/>
      <c r="F152" s="802"/>
      <c r="G152" s="802"/>
    </row>
    <row r="153" spans="1:9" ht="6" customHeight="1">
      <c r="C153" s="460"/>
      <c r="D153" s="460"/>
      <c r="E153" s="461"/>
      <c r="F153" s="461"/>
      <c r="G153" s="461"/>
    </row>
    <row r="154" spans="1:9" ht="15" customHeight="1">
      <c r="A154" s="803" t="s">
        <v>57</v>
      </c>
      <c r="B154" s="803"/>
      <c r="C154" s="805" t="s">
        <v>224</v>
      </c>
      <c r="D154" s="535"/>
      <c r="E154" s="807" t="s">
        <v>200</v>
      </c>
      <c r="F154" s="506"/>
      <c r="G154" s="809" t="s">
        <v>201</v>
      </c>
      <c r="H154" s="809"/>
    </row>
    <row r="155" spans="1:9" ht="45">
      <c r="A155" s="804"/>
      <c r="B155" s="804"/>
      <c r="C155" s="806"/>
      <c r="D155" s="537"/>
      <c r="E155" s="808"/>
      <c r="F155" s="538"/>
      <c r="G155" s="465" t="s">
        <v>227</v>
      </c>
      <c r="H155" s="465" t="s">
        <v>275</v>
      </c>
    </row>
    <row r="156" spans="1:9" ht="6" customHeight="1">
      <c r="C156" s="461"/>
      <c r="D156" s="461"/>
      <c r="E156" s="461"/>
      <c r="F156" s="461"/>
      <c r="G156" s="461"/>
    </row>
    <row r="157" spans="1:9" ht="15" customHeight="1">
      <c r="A157" s="513" t="s">
        <v>47</v>
      </c>
      <c r="B157" s="513"/>
      <c r="C157" s="625">
        <v>0.48523699999999997</v>
      </c>
      <c r="D157" s="625"/>
      <c r="E157" s="625">
        <v>0.34317699999999995</v>
      </c>
      <c r="F157" s="625"/>
      <c r="G157" s="625">
        <v>1.9255789999999999</v>
      </c>
      <c r="H157" s="625">
        <v>1.056459</v>
      </c>
    </row>
    <row r="158" spans="1:9" ht="15" customHeight="1">
      <c r="A158" s="459" t="s">
        <v>46</v>
      </c>
      <c r="C158" s="584">
        <v>1.931969</v>
      </c>
      <c r="D158" s="584"/>
      <c r="E158" s="584">
        <v>1.37198</v>
      </c>
      <c r="F158" s="584"/>
      <c r="G158" s="584">
        <v>8.0536390000000004</v>
      </c>
      <c r="H158" s="584">
        <v>4.1794169999999999</v>
      </c>
    </row>
    <row r="159" spans="1:9" ht="15" customHeight="1">
      <c r="A159" s="459" t="s">
        <v>45</v>
      </c>
      <c r="C159" s="584">
        <v>1.9941879999999998</v>
      </c>
      <c r="D159" s="584"/>
      <c r="E159" s="584">
        <v>1.3626480000000001</v>
      </c>
      <c r="F159" s="584"/>
      <c r="G159" s="584">
        <v>8.3491869999999988</v>
      </c>
      <c r="H159" s="584">
        <v>4.9528480000000004</v>
      </c>
    </row>
    <row r="160" spans="1:9" ht="15" customHeight="1">
      <c r="A160" s="459" t="s">
        <v>44</v>
      </c>
      <c r="C160" s="584">
        <v>2.2697979999999998</v>
      </c>
      <c r="D160" s="584"/>
      <c r="E160" s="584">
        <v>1.3832</v>
      </c>
      <c r="F160" s="584"/>
      <c r="G160" s="584">
        <v>7.9750669999999992</v>
      </c>
      <c r="H160" s="584">
        <v>4.7137320000000003</v>
      </c>
    </row>
    <row r="161" spans="1:8" ht="15" customHeight="1">
      <c r="A161" s="459" t="s">
        <v>43</v>
      </c>
      <c r="C161" s="584">
        <v>2.0766450000000001</v>
      </c>
      <c r="D161" s="584"/>
      <c r="E161" s="584">
        <v>1.4417679999999999</v>
      </c>
      <c r="F161" s="584"/>
      <c r="G161" s="584">
        <v>7.7660999999999998</v>
      </c>
      <c r="H161" s="584">
        <v>4.59755</v>
      </c>
    </row>
    <row r="162" spans="1:8" ht="15" customHeight="1">
      <c r="A162" s="459" t="s">
        <v>42</v>
      </c>
      <c r="C162" s="584">
        <v>2.4182269999999999</v>
      </c>
      <c r="D162" s="584"/>
      <c r="E162" s="584">
        <v>1.62696</v>
      </c>
      <c r="F162" s="584"/>
      <c r="G162" s="584">
        <v>11.859524</v>
      </c>
      <c r="H162" s="584">
        <v>5.2864800000000001</v>
      </c>
    </row>
    <row r="163" spans="1:8" ht="15" customHeight="1">
      <c r="A163" s="459" t="s">
        <v>41</v>
      </c>
      <c r="C163" s="584">
        <v>2.196466</v>
      </c>
      <c r="D163" s="584"/>
      <c r="E163" s="584">
        <v>1.2751190000000001</v>
      </c>
      <c r="F163" s="584"/>
      <c r="G163" s="584">
        <v>8.5343820000000008</v>
      </c>
      <c r="H163" s="584">
        <v>4.5445669999999998</v>
      </c>
    </row>
    <row r="164" spans="1:8" ht="15" customHeight="1">
      <c r="A164" s="459" t="s">
        <v>40</v>
      </c>
      <c r="C164" s="584">
        <v>1.9684529999999998</v>
      </c>
      <c r="D164" s="584"/>
      <c r="E164" s="584">
        <v>1.946599</v>
      </c>
      <c r="F164" s="584"/>
      <c r="G164" s="584">
        <v>9.9112130000000001</v>
      </c>
      <c r="H164" s="584">
        <v>4.756195</v>
      </c>
    </row>
    <row r="165" spans="1:8" ht="15" customHeight="1">
      <c r="A165" s="459" t="s">
        <v>39</v>
      </c>
      <c r="C165" s="584">
        <v>2.4254379999999998</v>
      </c>
      <c r="D165" s="584"/>
      <c r="E165" s="584">
        <v>1.315599</v>
      </c>
      <c r="F165" s="584"/>
      <c r="G165" s="584">
        <v>9.2091779999999996</v>
      </c>
      <c r="H165" s="584">
        <v>5.6669830000000001</v>
      </c>
    </row>
    <row r="166" spans="1:8" ht="15" customHeight="1">
      <c r="A166" s="459" t="s">
        <v>38</v>
      </c>
      <c r="C166" s="584">
        <v>1.8798589999999999</v>
      </c>
      <c r="D166" s="584"/>
      <c r="E166" s="584">
        <v>1.5941029999999998</v>
      </c>
      <c r="F166" s="584"/>
      <c r="G166" s="584">
        <v>7.0020810000000004</v>
      </c>
      <c r="H166" s="584">
        <v>3.551132</v>
      </c>
    </row>
    <row r="167" spans="1:8" ht="15" customHeight="1">
      <c r="A167" s="459" t="s">
        <v>37</v>
      </c>
      <c r="C167" s="584">
        <v>2.0714860000000002</v>
      </c>
      <c r="D167" s="584"/>
      <c r="E167" s="584">
        <v>1.4462140000000001</v>
      </c>
      <c r="F167" s="584"/>
      <c r="G167" s="584">
        <v>7.4899339999999999</v>
      </c>
      <c r="H167" s="584">
        <v>4.8337190000000003</v>
      </c>
    </row>
    <row r="168" spans="1:8" ht="15" customHeight="1">
      <c r="A168" s="459" t="s">
        <v>36</v>
      </c>
      <c r="C168" s="584">
        <v>2.421373</v>
      </c>
      <c r="D168" s="584"/>
      <c r="E168" s="584">
        <v>1.3521030000000001</v>
      </c>
      <c r="F168" s="584"/>
      <c r="G168" s="584">
        <v>8.4326150000000002</v>
      </c>
      <c r="H168" s="584">
        <v>4.6869199999999998</v>
      </c>
    </row>
    <row r="169" spans="1:8" ht="15" customHeight="1">
      <c r="A169" s="459" t="s">
        <v>35</v>
      </c>
      <c r="C169" s="584">
        <v>2.3323779999999998</v>
      </c>
      <c r="D169" s="584"/>
      <c r="E169" s="584">
        <v>1.8537430000000001</v>
      </c>
      <c r="F169" s="584"/>
      <c r="G169" s="584">
        <v>9.2873900000000003</v>
      </c>
      <c r="H169" s="584">
        <v>4.5515739999999996</v>
      </c>
    </row>
    <row r="170" spans="1:8" ht="15" customHeight="1">
      <c r="A170" s="459" t="s">
        <v>34</v>
      </c>
      <c r="C170" s="584">
        <v>2.5383969999999998</v>
      </c>
      <c r="D170" s="584"/>
      <c r="E170" s="584">
        <v>1.4259580000000001</v>
      </c>
      <c r="F170" s="584"/>
      <c r="G170" s="584">
        <v>7.4406739999999996</v>
      </c>
      <c r="H170" s="584">
        <v>3.9818470000000001</v>
      </c>
    </row>
    <row r="171" spans="1:8" ht="15" customHeight="1">
      <c r="A171" s="459" t="s">
        <v>33</v>
      </c>
      <c r="C171" s="584">
        <v>2.2790870000000001</v>
      </c>
      <c r="D171" s="584"/>
      <c r="E171" s="584">
        <v>1.1778759999999999</v>
      </c>
      <c r="F171" s="584"/>
      <c r="G171" s="584">
        <v>8.3154420000000009</v>
      </c>
      <c r="H171" s="584">
        <v>4.1792929999999995</v>
      </c>
    </row>
    <row r="172" spans="1:8" ht="15" customHeight="1">
      <c r="A172" s="459" t="s">
        <v>32</v>
      </c>
      <c r="C172" s="584">
        <v>1.9403509999999999</v>
      </c>
      <c r="D172" s="584"/>
      <c r="E172" s="584">
        <v>1.536097</v>
      </c>
      <c r="F172" s="584"/>
      <c r="G172" s="584">
        <v>8.0637059999999998</v>
      </c>
      <c r="H172" s="584">
        <v>4.4555280000000002</v>
      </c>
    </row>
    <row r="173" spans="1:8" ht="15" customHeight="1">
      <c r="A173" s="459" t="s">
        <v>31</v>
      </c>
      <c r="C173" s="584">
        <v>2.1938979999999999</v>
      </c>
      <c r="D173" s="584"/>
      <c r="E173" s="584">
        <v>1.766813</v>
      </c>
      <c r="F173" s="584"/>
      <c r="G173" s="584">
        <v>9.1796710000000008</v>
      </c>
      <c r="H173" s="584">
        <v>4.6344859999999999</v>
      </c>
    </row>
    <row r="174" spans="1:8" ht="15" customHeight="1">
      <c r="A174" s="459" t="s">
        <v>30</v>
      </c>
      <c r="C174" s="584">
        <v>1.9660949999999999</v>
      </c>
      <c r="D174" s="584"/>
      <c r="E174" s="584">
        <v>1.451387</v>
      </c>
      <c r="F174" s="584"/>
      <c r="G174" s="584">
        <v>7.9071980000000002</v>
      </c>
      <c r="H174" s="584">
        <v>4.1480290000000002</v>
      </c>
    </row>
    <row r="175" spans="1:8" ht="15" customHeight="1">
      <c r="A175" s="459" t="s">
        <v>29</v>
      </c>
      <c r="C175" s="584">
        <v>2.8569249999999999</v>
      </c>
      <c r="D175" s="584"/>
      <c r="E175" s="584">
        <v>1.5677179999999999</v>
      </c>
      <c r="F175" s="584"/>
      <c r="G175" s="584">
        <v>8.6820560000000011</v>
      </c>
      <c r="H175" s="584">
        <v>5.1283839999999996</v>
      </c>
    </row>
    <row r="176" spans="1:8" ht="15" customHeight="1">
      <c r="A176" s="459" t="s">
        <v>28</v>
      </c>
      <c r="C176" s="584">
        <v>2.0637240000000001</v>
      </c>
      <c r="D176" s="584"/>
      <c r="E176" s="584">
        <v>1.294373</v>
      </c>
      <c r="F176" s="584"/>
      <c r="G176" s="584">
        <v>7.5624440000000002</v>
      </c>
      <c r="H176" s="584">
        <v>5.0991849999999994</v>
      </c>
    </row>
    <row r="177" spans="1:9" ht="15" customHeight="1">
      <c r="A177" s="459" t="s">
        <v>27</v>
      </c>
      <c r="C177" s="584">
        <v>2.322298</v>
      </c>
      <c r="D177" s="584"/>
      <c r="E177" s="584">
        <v>1.421046</v>
      </c>
      <c r="F177" s="584"/>
      <c r="G177" s="584">
        <v>8.2401279999999986</v>
      </c>
      <c r="H177" s="584">
        <v>3.7351190000000001</v>
      </c>
    </row>
    <row r="178" spans="1:9" ht="15" customHeight="1">
      <c r="A178" s="459" t="s">
        <v>26</v>
      </c>
      <c r="C178" s="584">
        <v>2.2395480000000001</v>
      </c>
      <c r="D178" s="584"/>
      <c r="E178" s="584">
        <v>1.389729</v>
      </c>
      <c r="F178" s="584"/>
      <c r="G178" s="584">
        <v>7.8735189999999999</v>
      </c>
      <c r="H178" s="584">
        <v>3.7644860000000002</v>
      </c>
    </row>
    <row r="179" spans="1:9" ht="15" customHeight="1">
      <c r="A179" s="459" t="s">
        <v>25</v>
      </c>
      <c r="C179" s="584">
        <v>2.088956</v>
      </c>
      <c r="D179" s="584"/>
      <c r="E179" s="584">
        <v>1.580484</v>
      </c>
      <c r="F179" s="584"/>
      <c r="G179" s="584">
        <v>7.9962160000000004</v>
      </c>
      <c r="H179" s="584">
        <v>4.0664159999999994</v>
      </c>
    </row>
    <row r="180" spans="1:9" ht="15" customHeight="1">
      <c r="A180" s="459" t="s">
        <v>24</v>
      </c>
      <c r="C180" s="584">
        <v>2.0502739999999999</v>
      </c>
      <c r="D180" s="584"/>
      <c r="E180" s="584">
        <v>1.348954</v>
      </c>
      <c r="F180" s="584"/>
      <c r="G180" s="584">
        <v>8.6782210000000006</v>
      </c>
      <c r="H180" s="584">
        <v>4.4069060000000002</v>
      </c>
    </row>
    <row r="181" spans="1:9" ht="15" customHeight="1">
      <c r="A181" s="459" t="s">
        <v>23</v>
      </c>
      <c r="C181" s="584">
        <v>2.3139940000000001</v>
      </c>
      <c r="D181" s="584"/>
      <c r="E181" s="584">
        <v>1.3188880000000001</v>
      </c>
      <c r="F181" s="584"/>
      <c r="G181" s="584">
        <v>7.3270009999999992</v>
      </c>
      <c r="H181" s="584">
        <v>4.1590819999999997</v>
      </c>
    </row>
    <row r="182" spans="1:9" ht="15" customHeight="1">
      <c r="A182" s="459" t="s">
        <v>22</v>
      </c>
      <c r="C182" s="584">
        <v>2.216161</v>
      </c>
      <c r="D182" s="584"/>
      <c r="E182" s="584">
        <v>1.2839849999999999</v>
      </c>
      <c r="F182" s="584"/>
      <c r="G182" s="584">
        <v>8.7917239999999985</v>
      </c>
      <c r="H182" s="584">
        <v>4.762454</v>
      </c>
    </row>
    <row r="183" spans="1:9" ht="15" customHeight="1">
      <c r="A183" s="459" t="s">
        <v>21</v>
      </c>
      <c r="C183" s="584">
        <v>1.8794060000000001</v>
      </c>
      <c r="D183" s="584"/>
      <c r="E183" s="584">
        <v>1.215902</v>
      </c>
      <c r="F183" s="584"/>
      <c r="G183" s="584">
        <v>8.6155999999999988</v>
      </c>
      <c r="H183" s="584">
        <v>4.7364570000000006</v>
      </c>
    </row>
    <row r="184" spans="1:9" ht="15" customHeight="1">
      <c r="A184" s="459" t="s">
        <v>20</v>
      </c>
      <c r="C184" s="584">
        <v>2.0499160000000001</v>
      </c>
      <c r="D184" s="584"/>
      <c r="E184" s="584">
        <v>1.310772</v>
      </c>
      <c r="F184" s="584"/>
      <c r="G184" s="584">
        <v>7.8990619999999998</v>
      </c>
      <c r="H184" s="584">
        <v>4.0071599999999998</v>
      </c>
    </row>
    <row r="185" spans="1:9" ht="15" customHeight="1">
      <c r="A185" s="459" t="s">
        <v>19</v>
      </c>
      <c r="C185" s="584">
        <v>2.1098319999999999</v>
      </c>
      <c r="D185" s="584"/>
      <c r="E185" s="584">
        <v>1.187362</v>
      </c>
      <c r="F185" s="584"/>
      <c r="G185" s="584">
        <v>8.7215500000000006</v>
      </c>
      <c r="H185" s="584">
        <v>5.4055330000000001</v>
      </c>
    </row>
    <row r="186" spans="1:9" ht="15" customHeight="1">
      <c r="A186" s="459" t="s">
        <v>18</v>
      </c>
      <c r="C186" s="584">
        <v>1.7404949999999999</v>
      </c>
      <c r="D186" s="584"/>
      <c r="E186" s="584">
        <v>1.486966</v>
      </c>
      <c r="F186" s="584"/>
      <c r="G186" s="584">
        <v>7.5715479999999999</v>
      </c>
      <c r="H186" s="584">
        <v>3.8160600000000002</v>
      </c>
    </row>
    <row r="187" spans="1:9" ht="15" customHeight="1">
      <c r="A187" s="459" t="s">
        <v>17</v>
      </c>
      <c r="C187" s="584">
        <v>2.218388</v>
      </c>
      <c r="D187" s="584"/>
      <c r="E187" s="584">
        <v>1.3654060000000001</v>
      </c>
      <c r="F187" s="584"/>
      <c r="G187" s="584">
        <v>7.6025549999999997</v>
      </c>
      <c r="H187" s="584">
        <v>4.1278730000000001</v>
      </c>
    </row>
    <row r="188" spans="1:9" ht="15" customHeight="1">
      <c r="A188" s="459" t="s">
        <v>16</v>
      </c>
      <c r="C188" s="584">
        <v>1.9710749999999999</v>
      </c>
      <c r="D188" s="584"/>
      <c r="E188" s="584">
        <v>1.287596</v>
      </c>
      <c r="F188" s="584"/>
      <c r="G188" s="584">
        <v>8.3714750000000002</v>
      </c>
      <c r="H188" s="584">
        <v>4.8094030000000005</v>
      </c>
    </row>
    <row r="189" spans="1:9" ht="15" customHeight="1">
      <c r="A189" s="459" t="s">
        <v>15</v>
      </c>
      <c r="C189" s="527">
        <v>2.5943839999999998</v>
      </c>
      <c r="D189" s="527"/>
      <c r="E189" s="527">
        <v>1.444696</v>
      </c>
      <c r="F189" s="527"/>
      <c r="G189" s="527">
        <v>8.717486000000001</v>
      </c>
      <c r="H189" s="527">
        <v>4.3172500000000005</v>
      </c>
    </row>
    <row r="190" spans="1:9" ht="6" customHeight="1">
      <c r="A190" s="505"/>
      <c r="B190" s="505"/>
      <c r="C190" s="506"/>
      <c r="D190" s="506"/>
      <c r="E190" s="506"/>
      <c r="F190" s="506"/>
      <c r="G190" s="506"/>
      <c r="H190" s="505"/>
    </row>
    <row r="191" spans="1:9" ht="15" customHeight="1">
      <c r="A191" s="454"/>
      <c r="B191" s="454"/>
      <c r="I191" s="737" t="s">
        <v>14</v>
      </c>
    </row>
    <row r="192" spans="1:9" ht="15" customHeight="1">
      <c r="A192" s="454"/>
      <c r="B192" s="454"/>
      <c r="I192" s="714"/>
    </row>
    <row r="193" spans="1:9" ht="15" customHeight="1">
      <c r="A193" s="458" t="s">
        <v>61</v>
      </c>
    </row>
    <row r="194" spans="1:9" ht="6" customHeight="1">
      <c r="A194" s="458"/>
    </row>
    <row r="195" spans="1:9" ht="15" customHeight="1">
      <c r="A195" s="802" t="s">
        <v>313</v>
      </c>
      <c r="B195" s="802"/>
      <c r="C195" s="802"/>
      <c r="D195" s="802"/>
      <c r="E195" s="802"/>
      <c r="F195" s="802"/>
      <c r="G195" s="802"/>
      <c r="H195" s="30" t="s">
        <v>223</v>
      </c>
      <c r="I195" s="714"/>
    </row>
    <row r="196" spans="1:9" ht="15" customHeight="1">
      <c r="A196" s="802"/>
      <c r="B196" s="802"/>
      <c r="C196" s="802"/>
      <c r="D196" s="802"/>
      <c r="E196" s="802"/>
      <c r="F196" s="802"/>
      <c r="G196" s="802"/>
      <c r="H196" s="7"/>
    </row>
    <row r="197" spans="1:9" ht="6" customHeight="1">
      <c r="C197" s="460"/>
      <c r="D197" s="460"/>
      <c r="E197" s="461"/>
      <c r="F197" s="461"/>
      <c r="G197" s="461"/>
    </row>
    <row r="198" spans="1:9" ht="15" customHeight="1">
      <c r="A198" s="803" t="s">
        <v>57</v>
      </c>
      <c r="B198" s="803"/>
      <c r="C198" s="805" t="s">
        <v>224</v>
      </c>
      <c r="D198" s="535"/>
      <c r="E198" s="810" t="s">
        <v>200</v>
      </c>
      <c r="F198" s="506"/>
      <c r="G198" s="809" t="s">
        <v>201</v>
      </c>
      <c r="H198" s="809"/>
    </row>
    <row r="199" spans="1:9" ht="45">
      <c r="A199" s="804"/>
      <c r="B199" s="804"/>
      <c r="C199" s="806"/>
      <c r="D199" s="537"/>
      <c r="E199" s="811"/>
      <c r="F199" s="538"/>
      <c r="G199" s="465" t="s">
        <v>227</v>
      </c>
      <c r="H199" s="465" t="s">
        <v>275</v>
      </c>
    </row>
    <row r="200" spans="1:9" ht="6" customHeight="1">
      <c r="C200" s="461"/>
      <c r="D200" s="461"/>
      <c r="E200" s="461"/>
      <c r="F200" s="461"/>
      <c r="G200" s="461"/>
    </row>
    <row r="201" spans="1:9" ht="15" customHeight="1">
      <c r="A201" s="513" t="s">
        <v>47</v>
      </c>
      <c r="B201" s="513"/>
      <c r="C201" s="636">
        <v>130546.84206243321</v>
      </c>
      <c r="D201" s="453"/>
      <c r="E201" s="625">
        <v>0.24051196999999999</v>
      </c>
      <c r="F201" s="625"/>
      <c r="G201" s="625">
        <v>0.11499987</v>
      </c>
      <c r="H201" s="625">
        <v>0.20511462999999999</v>
      </c>
    </row>
    <row r="202" spans="1:9" ht="15" customHeight="1">
      <c r="A202" s="459" t="s">
        <v>46</v>
      </c>
      <c r="C202" s="637">
        <v>5542.5105907119996</v>
      </c>
      <c r="D202" s="448"/>
      <c r="E202" s="584">
        <v>0.93570496999999997</v>
      </c>
      <c r="F202" s="584"/>
      <c r="G202" s="584">
        <v>0.44857536999999997</v>
      </c>
      <c r="H202" s="584">
        <v>0.86072523999999995</v>
      </c>
    </row>
    <row r="203" spans="1:9" ht="15" customHeight="1">
      <c r="A203" s="459" t="s">
        <v>45</v>
      </c>
      <c r="C203" s="637">
        <v>16022.958634891</v>
      </c>
      <c r="D203" s="448"/>
      <c r="E203" s="584">
        <v>1.0015143500000001</v>
      </c>
      <c r="F203" s="584"/>
      <c r="G203" s="584">
        <v>0.43064426</v>
      </c>
      <c r="H203" s="584">
        <v>0.69825232000000004</v>
      </c>
    </row>
    <row r="204" spans="1:9" ht="15" customHeight="1">
      <c r="A204" s="459" t="s">
        <v>44</v>
      </c>
      <c r="C204" s="637">
        <v>4283.2907528512997</v>
      </c>
      <c r="D204" s="448"/>
      <c r="E204" s="584">
        <v>0.97816000999999997</v>
      </c>
      <c r="F204" s="584"/>
      <c r="G204" s="584">
        <v>0.45228165999999997</v>
      </c>
      <c r="H204" s="584">
        <v>0.69993576000000002</v>
      </c>
    </row>
    <row r="205" spans="1:9" ht="15" customHeight="1">
      <c r="A205" s="459" t="s">
        <v>43</v>
      </c>
      <c r="C205" s="637">
        <v>4430.5423641385996</v>
      </c>
      <c r="D205" s="448"/>
      <c r="E205" s="584">
        <v>1.0235862099999999</v>
      </c>
      <c r="F205" s="584"/>
      <c r="G205" s="584">
        <v>0.48893259999999999</v>
      </c>
      <c r="H205" s="584">
        <v>0.84085109000000002</v>
      </c>
    </row>
    <row r="206" spans="1:9" ht="15" customHeight="1">
      <c r="A206" s="459" t="s">
        <v>42</v>
      </c>
      <c r="C206" s="637">
        <v>16159.5824293566</v>
      </c>
      <c r="D206" s="448"/>
      <c r="E206" s="584">
        <v>1.1509442299999999</v>
      </c>
      <c r="F206" s="584"/>
      <c r="G206" s="584">
        <v>0.64673210000000003</v>
      </c>
      <c r="H206" s="584">
        <v>0.77506808999999999</v>
      </c>
    </row>
    <row r="207" spans="1:9" ht="15" customHeight="1">
      <c r="A207" s="459" t="s">
        <v>41</v>
      </c>
      <c r="C207" s="637">
        <v>3765.8626661711</v>
      </c>
      <c r="D207" s="448"/>
      <c r="E207" s="584">
        <v>0.92930287</v>
      </c>
      <c r="F207" s="584"/>
      <c r="G207" s="584">
        <v>0.54207570000000005</v>
      </c>
      <c r="H207" s="584">
        <v>0.77014654999999999</v>
      </c>
    </row>
    <row r="208" spans="1:9" ht="15" customHeight="1">
      <c r="A208" s="459" t="s">
        <v>40</v>
      </c>
      <c r="C208" s="637">
        <v>21780.228192024199</v>
      </c>
      <c r="D208" s="448"/>
      <c r="E208" s="584">
        <v>1.26291884</v>
      </c>
      <c r="F208" s="584"/>
      <c r="G208" s="584">
        <v>0.45989885000000003</v>
      </c>
      <c r="H208" s="584">
        <v>0.92798459</v>
      </c>
    </row>
    <row r="209" spans="1:8" ht="15" customHeight="1">
      <c r="A209" s="459" t="s">
        <v>39</v>
      </c>
      <c r="C209" s="637">
        <v>20328.804674201801</v>
      </c>
      <c r="D209" s="448"/>
      <c r="E209" s="584">
        <v>0.96905235999999995</v>
      </c>
      <c r="F209" s="584"/>
      <c r="G209" s="584">
        <v>0.52390621999999998</v>
      </c>
      <c r="H209" s="584">
        <v>0.73675168999999996</v>
      </c>
    </row>
    <row r="210" spans="1:8" ht="15" customHeight="1">
      <c r="A210" s="459" t="s">
        <v>38</v>
      </c>
      <c r="C210" s="637">
        <v>37716.820221315204</v>
      </c>
      <c r="D210" s="448"/>
      <c r="E210" s="584">
        <v>1.0179924300000001</v>
      </c>
      <c r="F210" s="584"/>
      <c r="G210" s="584">
        <v>0.53177194999999999</v>
      </c>
      <c r="H210" s="584">
        <v>0.83508143000000001</v>
      </c>
    </row>
    <row r="211" spans="1:8" ht="15" customHeight="1">
      <c r="A211" s="459" t="s">
        <v>37</v>
      </c>
      <c r="C211" s="637">
        <v>8085.7558916906</v>
      </c>
      <c r="D211" s="448"/>
      <c r="E211" s="584">
        <v>1.0257690699999999</v>
      </c>
      <c r="F211" s="584"/>
      <c r="G211" s="584">
        <v>0.58204259999999997</v>
      </c>
      <c r="H211" s="584">
        <v>0.89834736999999998</v>
      </c>
    </row>
    <row r="212" spans="1:8" ht="15" customHeight="1">
      <c r="A212" s="459" t="s">
        <v>36</v>
      </c>
      <c r="C212" s="637">
        <v>30579.5729255314</v>
      </c>
      <c r="D212" s="448"/>
      <c r="E212" s="584">
        <v>0.98514261999999997</v>
      </c>
      <c r="F212" s="584"/>
      <c r="G212" s="584">
        <v>0.48295326</v>
      </c>
      <c r="H212" s="584">
        <v>0.88732911999999997</v>
      </c>
    </row>
    <row r="213" spans="1:8" ht="15" customHeight="1">
      <c r="A213" s="459" t="s">
        <v>35</v>
      </c>
      <c r="C213" s="637">
        <v>17630.868255494599</v>
      </c>
      <c r="D213" s="448"/>
      <c r="E213" s="584">
        <v>1.2574767600000001</v>
      </c>
      <c r="F213" s="584"/>
      <c r="G213" s="584">
        <v>0.53983278999999995</v>
      </c>
      <c r="H213" s="584">
        <v>0.97856213000000003</v>
      </c>
    </row>
    <row r="214" spans="1:8" ht="15" customHeight="1">
      <c r="A214" s="459" t="s">
        <v>34</v>
      </c>
      <c r="C214" s="637">
        <v>16546.060009235101</v>
      </c>
      <c r="D214" s="448"/>
      <c r="E214" s="584">
        <v>0.95793633</v>
      </c>
      <c r="F214" s="584"/>
      <c r="G214" s="584">
        <v>0.45358785000000001</v>
      </c>
      <c r="H214" s="584">
        <v>0.79129187999999995</v>
      </c>
    </row>
    <row r="215" spans="1:8" ht="15" customHeight="1">
      <c r="A215" s="459" t="s">
        <v>33</v>
      </c>
      <c r="C215" s="637">
        <v>38519.511191198901</v>
      </c>
      <c r="D215" s="448"/>
      <c r="E215" s="584">
        <v>0.86225326000000002</v>
      </c>
      <c r="F215" s="584"/>
      <c r="G215" s="584">
        <v>0.43880044000000001</v>
      </c>
      <c r="H215" s="584">
        <v>0.76392884000000005</v>
      </c>
    </row>
    <row r="216" spans="1:8" ht="15" customHeight="1">
      <c r="A216" s="459" t="s">
        <v>32</v>
      </c>
      <c r="C216" s="637">
        <v>76136.677442917397</v>
      </c>
      <c r="D216" s="448"/>
      <c r="E216" s="584">
        <v>1.0755495399999999</v>
      </c>
      <c r="F216" s="584"/>
      <c r="G216" s="584">
        <v>0.50113266000000001</v>
      </c>
      <c r="H216" s="584">
        <v>0.93421098999999996</v>
      </c>
    </row>
    <row r="217" spans="1:8" ht="15" customHeight="1">
      <c r="A217" s="459" t="s">
        <v>31</v>
      </c>
      <c r="C217" s="637">
        <v>21006.024733446899</v>
      </c>
      <c r="D217" s="448"/>
      <c r="E217" s="584">
        <v>1.1738202600000001</v>
      </c>
      <c r="F217" s="584"/>
      <c r="G217" s="584">
        <v>0.45775876999999998</v>
      </c>
      <c r="H217" s="584">
        <v>0.93013056999999999</v>
      </c>
    </row>
    <row r="218" spans="1:8" ht="15" customHeight="1">
      <c r="A218" s="459" t="s">
        <v>30</v>
      </c>
      <c r="C218" s="637">
        <v>8389.8779325151008</v>
      </c>
      <c r="D218" s="448"/>
      <c r="E218" s="584">
        <v>1.0020069199999999</v>
      </c>
      <c r="F218" s="584"/>
      <c r="G218" s="584">
        <v>0.49324557000000002</v>
      </c>
      <c r="H218" s="584">
        <v>0.90628542000000001</v>
      </c>
    </row>
    <row r="219" spans="1:8" ht="15" customHeight="1">
      <c r="A219" s="459" t="s">
        <v>29</v>
      </c>
      <c r="C219" s="637">
        <v>7839.6605438397</v>
      </c>
      <c r="D219" s="448"/>
      <c r="E219" s="584">
        <v>1.0901110300000001</v>
      </c>
      <c r="F219" s="584"/>
      <c r="G219" s="584">
        <v>0.51998873000000001</v>
      </c>
      <c r="H219" s="584">
        <v>0.85501408999999995</v>
      </c>
    </row>
    <row r="220" spans="1:8" ht="15" customHeight="1">
      <c r="A220" s="459" t="s">
        <v>28</v>
      </c>
      <c r="C220" s="637">
        <v>22662.698207217501</v>
      </c>
      <c r="D220" s="448"/>
      <c r="E220" s="584">
        <v>0.96628605999999995</v>
      </c>
      <c r="F220" s="584"/>
      <c r="G220" s="584">
        <v>0.48617022999999998</v>
      </c>
      <c r="H220" s="584">
        <v>0.73651140000000004</v>
      </c>
    </row>
    <row r="221" spans="1:8" ht="15" customHeight="1">
      <c r="A221" s="459" t="s">
        <v>27</v>
      </c>
      <c r="C221" s="637">
        <v>19949.305308430001</v>
      </c>
      <c r="D221" s="448"/>
      <c r="E221" s="584">
        <v>0.95037349000000004</v>
      </c>
      <c r="F221" s="584"/>
      <c r="G221" s="584">
        <v>0.49622082000000001</v>
      </c>
      <c r="H221" s="584">
        <v>0.92166928000000004</v>
      </c>
    </row>
    <row r="222" spans="1:8" ht="15" customHeight="1">
      <c r="A222" s="459" t="s">
        <v>26</v>
      </c>
      <c r="C222" s="637">
        <v>30732.888592387899</v>
      </c>
      <c r="D222" s="448"/>
      <c r="E222" s="584">
        <v>0.93771181000000003</v>
      </c>
      <c r="F222" s="584"/>
      <c r="G222" s="584">
        <v>0.51071005999999997</v>
      </c>
      <c r="H222" s="584">
        <v>0.85704340000000001</v>
      </c>
    </row>
    <row r="223" spans="1:8" ht="15" customHeight="1">
      <c r="A223" s="459" t="s">
        <v>25</v>
      </c>
      <c r="C223" s="637">
        <v>10007.667025476199</v>
      </c>
      <c r="D223" s="448"/>
      <c r="E223" s="584">
        <v>1.0326860600000001</v>
      </c>
      <c r="F223" s="584"/>
      <c r="G223" s="584">
        <v>0.44648285999999998</v>
      </c>
      <c r="H223" s="584">
        <v>0.76180307999999997</v>
      </c>
    </row>
    <row r="224" spans="1:8" ht="15" customHeight="1">
      <c r="A224" s="459" t="s">
        <v>24</v>
      </c>
      <c r="C224" s="637">
        <v>8163.3312580100001</v>
      </c>
      <c r="D224" s="448"/>
      <c r="E224" s="584">
        <v>0.97360553999999999</v>
      </c>
      <c r="F224" s="584"/>
      <c r="G224" s="584">
        <v>0.48872998000000001</v>
      </c>
      <c r="H224" s="584">
        <v>0.75728850999999997</v>
      </c>
    </row>
    <row r="225" spans="1:9" ht="15" customHeight="1">
      <c r="A225" s="459" t="s">
        <v>23</v>
      </c>
      <c r="C225" s="637">
        <v>13788.6258252351</v>
      </c>
      <c r="D225" s="448"/>
      <c r="E225" s="584">
        <v>0.93163231999999996</v>
      </c>
      <c r="F225" s="584"/>
      <c r="G225" s="584">
        <v>0.45640670999999999</v>
      </c>
      <c r="H225" s="584">
        <v>0.88135165000000004</v>
      </c>
    </row>
    <row r="226" spans="1:9" ht="15" customHeight="1">
      <c r="A226" s="459" t="s">
        <v>22</v>
      </c>
      <c r="C226" s="637">
        <v>14227.0888914114</v>
      </c>
      <c r="D226" s="448"/>
      <c r="E226" s="584">
        <v>0.95619586999999995</v>
      </c>
      <c r="F226" s="584"/>
      <c r="G226" s="584">
        <v>0.56569579000000003</v>
      </c>
      <c r="H226" s="584">
        <v>0.83208855999999998</v>
      </c>
    </row>
    <row r="227" spans="1:9" ht="15" customHeight="1">
      <c r="A227" s="459" t="s">
        <v>21</v>
      </c>
      <c r="C227" s="637">
        <v>12202.0046985677</v>
      </c>
      <c r="D227" s="448"/>
      <c r="E227" s="584">
        <v>0.92764259000000004</v>
      </c>
      <c r="F227" s="584"/>
      <c r="G227" s="584">
        <v>0.49545324000000002</v>
      </c>
      <c r="H227" s="584">
        <v>0.76002407000000005</v>
      </c>
    </row>
    <row r="228" spans="1:9" ht="15" customHeight="1">
      <c r="A228" s="459" t="s">
        <v>20</v>
      </c>
      <c r="C228" s="637">
        <v>11179.319696615799</v>
      </c>
      <c r="D228" s="448"/>
      <c r="E228" s="584">
        <v>0.94603532000000001</v>
      </c>
      <c r="F228" s="584"/>
      <c r="G228" s="584">
        <v>0.43885850999999998</v>
      </c>
      <c r="H228" s="584">
        <v>0.83389458000000005</v>
      </c>
    </row>
    <row r="229" spans="1:9" ht="15" customHeight="1">
      <c r="A229" s="459" t="s">
        <v>19</v>
      </c>
      <c r="C229" s="637">
        <v>16429.201195245099</v>
      </c>
      <c r="D229" s="448"/>
      <c r="E229" s="584">
        <v>0.90804613000000001</v>
      </c>
      <c r="F229" s="584"/>
      <c r="G229" s="584">
        <v>0.44841058</v>
      </c>
      <c r="H229" s="584">
        <v>0.78711304999999998</v>
      </c>
    </row>
    <row r="230" spans="1:9" ht="15" customHeight="1">
      <c r="A230" s="459" t="s">
        <v>18</v>
      </c>
      <c r="C230" s="637">
        <v>5272.8459100226</v>
      </c>
      <c r="D230" s="448"/>
      <c r="E230" s="584">
        <v>1.01276812</v>
      </c>
      <c r="F230" s="584"/>
      <c r="G230" s="584">
        <v>0.46886208000000001</v>
      </c>
      <c r="H230" s="584">
        <v>0.82386073000000004</v>
      </c>
    </row>
    <row r="231" spans="1:9" ht="15" customHeight="1">
      <c r="A231" s="459" t="s">
        <v>17</v>
      </c>
      <c r="C231" s="637">
        <v>39365.714485638397</v>
      </c>
      <c r="D231" s="448"/>
      <c r="E231" s="584">
        <v>0.95189809999999997</v>
      </c>
      <c r="F231" s="584"/>
      <c r="G231" s="584">
        <v>0.45890752000000001</v>
      </c>
      <c r="H231" s="584">
        <v>0.87006351000000004</v>
      </c>
    </row>
    <row r="232" spans="1:9" ht="15" customHeight="1">
      <c r="A232" s="459" t="s">
        <v>16</v>
      </c>
      <c r="C232" s="637">
        <v>9102.7008214425005</v>
      </c>
      <c r="D232" s="448"/>
      <c r="E232" s="584">
        <v>0.93597722000000005</v>
      </c>
      <c r="F232" s="584"/>
      <c r="G232" s="584">
        <v>0.44787304</v>
      </c>
      <c r="H232" s="584">
        <v>0.82804001999999999</v>
      </c>
    </row>
    <row r="233" spans="1:9" ht="15" customHeight="1">
      <c r="A233" s="459" t="s">
        <v>15</v>
      </c>
      <c r="C233" s="638">
        <v>8559.0810928419996</v>
      </c>
      <c r="D233" s="448"/>
      <c r="E233" s="527">
        <v>1.0193899900000001</v>
      </c>
      <c r="F233" s="527"/>
      <c r="G233" s="527">
        <v>0.50464536000000004</v>
      </c>
      <c r="H233" s="527">
        <v>0.84043654000000001</v>
      </c>
    </row>
    <row r="234" spans="1:9" ht="6" customHeight="1">
      <c r="A234" s="505"/>
      <c r="B234" s="505"/>
      <c r="C234" s="506"/>
      <c r="D234" s="506"/>
      <c r="E234" s="506"/>
      <c r="F234" s="506"/>
      <c r="G234" s="506"/>
      <c r="H234" s="505"/>
    </row>
    <row r="235" spans="1:9" ht="15" customHeight="1">
      <c r="A235" s="472"/>
      <c r="B235" s="472"/>
      <c r="C235" s="560"/>
      <c r="D235" s="560"/>
      <c r="E235" s="560"/>
      <c r="F235" s="560"/>
      <c r="G235" s="560"/>
      <c r="I235" s="737" t="s">
        <v>14</v>
      </c>
    </row>
    <row r="237" spans="1:9" ht="15" customHeight="1">
      <c r="A237" s="458" t="s">
        <v>60</v>
      </c>
    </row>
    <row r="238" spans="1:9" ht="6" customHeight="1">
      <c r="A238" s="458"/>
    </row>
    <row r="239" spans="1:9" ht="15" customHeight="1">
      <c r="A239" s="802" t="s">
        <v>313</v>
      </c>
      <c r="B239" s="802"/>
      <c r="C239" s="802"/>
      <c r="D239" s="802"/>
      <c r="E239" s="802"/>
      <c r="F239" s="802"/>
      <c r="G239" s="802"/>
      <c r="H239" s="30" t="s">
        <v>223</v>
      </c>
      <c r="I239" s="714"/>
    </row>
    <row r="240" spans="1:9" ht="15" customHeight="1">
      <c r="A240" s="802"/>
      <c r="B240" s="802"/>
      <c r="C240" s="802"/>
      <c r="D240" s="802"/>
      <c r="E240" s="802"/>
      <c r="F240" s="802"/>
      <c r="G240" s="802"/>
      <c r="H240" s="7"/>
    </row>
    <row r="241" spans="1:8" ht="6" customHeight="1">
      <c r="C241" s="460"/>
      <c r="D241" s="460"/>
      <c r="E241" s="461"/>
      <c r="F241" s="461"/>
      <c r="G241" s="461"/>
    </row>
    <row r="242" spans="1:8" ht="15" customHeight="1">
      <c r="A242" s="803" t="s">
        <v>57</v>
      </c>
      <c r="B242" s="803"/>
      <c r="C242" s="805" t="s">
        <v>224</v>
      </c>
      <c r="D242" s="535"/>
      <c r="E242" s="810" t="s">
        <v>200</v>
      </c>
      <c r="F242" s="506"/>
      <c r="G242" s="809" t="s">
        <v>201</v>
      </c>
      <c r="H242" s="809"/>
    </row>
    <row r="243" spans="1:8" ht="45">
      <c r="A243" s="804"/>
      <c r="B243" s="804"/>
      <c r="C243" s="806"/>
      <c r="D243" s="537"/>
      <c r="E243" s="811"/>
      <c r="F243" s="538"/>
      <c r="G243" s="465" t="s">
        <v>227</v>
      </c>
      <c r="H243" s="465" t="s">
        <v>275</v>
      </c>
    </row>
    <row r="244" spans="1:8" ht="6" customHeight="1">
      <c r="C244" s="461"/>
      <c r="D244" s="461"/>
      <c r="E244" s="461"/>
      <c r="F244" s="461"/>
      <c r="G244" s="461"/>
    </row>
    <row r="245" spans="1:8" ht="15" customHeight="1">
      <c r="A245" s="513" t="s">
        <v>47</v>
      </c>
      <c r="B245" s="513"/>
      <c r="C245" s="636">
        <v>26688989.553346541</v>
      </c>
      <c r="D245" s="453"/>
      <c r="E245" s="625">
        <v>69.688293013800006</v>
      </c>
      <c r="F245" s="625"/>
      <c r="G245" s="625">
        <v>5.7830420467000003</v>
      </c>
      <c r="H245" s="625">
        <v>19.077916456899999</v>
      </c>
    </row>
    <row r="246" spans="1:8" ht="15" customHeight="1">
      <c r="A246" s="459" t="s">
        <v>46</v>
      </c>
      <c r="C246" s="637">
        <v>277767.38135245041</v>
      </c>
      <c r="D246" s="448"/>
      <c r="E246" s="584">
        <v>66.662002286299995</v>
      </c>
      <c r="F246" s="584"/>
      <c r="G246" s="584">
        <v>4.8319591756999998</v>
      </c>
      <c r="H246" s="584">
        <v>19.178632967199999</v>
      </c>
    </row>
    <row r="247" spans="1:8" ht="15" customHeight="1">
      <c r="A247" s="459" t="s">
        <v>45</v>
      </c>
      <c r="C247" s="637">
        <v>777127.57837490621</v>
      </c>
      <c r="D247" s="448"/>
      <c r="E247" s="584">
        <v>71.850255489000006</v>
      </c>
      <c r="F247" s="584"/>
      <c r="G247" s="584">
        <v>4.449553227</v>
      </c>
      <c r="H247" s="584">
        <v>12.949477138900001</v>
      </c>
    </row>
    <row r="248" spans="1:8" ht="15" customHeight="1">
      <c r="A248" s="459" t="s">
        <v>44</v>
      </c>
      <c r="C248" s="637">
        <v>181662.61366988489</v>
      </c>
      <c r="D248" s="448"/>
      <c r="E248" s="584">
        <v>69.108269959799998</v>
      </c>
      <c r="F248" s="584"/>
      <c r="G248" s="584">
        <v>4.9272628710999999</v>
      </c>
      <c r="H248" s="584">
        <v>13.6976081265</v>
      </c>
    </row>
    <row r="249" spans="1:8" ht="15" customHeight="1">
      <c r="A249" s="459" t="s">
        <v>43</v>
      </c>
      <c r="C249" s="637">
        <v>206063.40632298449</v>
      </c>
      <c r="D249" s="448"/>
      <c r="E249" s="584">
        <v>69.311550510000004</v>
      </c>
      <c r="F249" s="584"/>
      <c r="G249" s="584">
        <v>5.4914774395999997</v>
      </c>
      <c r="H249" s="584">
        <v>16.906023034899999</v>
      </c>
    </row>
    <row r="250" spans="1:8" ht="15" customHeight="1">
      <c r="A250" s="459" t="s">
        <v>42</v>
      </c>
      <c r="C250" s="637">
        <v>641660.85223105154</v>
      </c>
      <c r="D250" s="448"/>
      <c r="E250" s="584">
        <v>68.848865208899994</v>
      </c>
      <c r="F250" s="584"/>
      <c r="G250" s="584">
        <v>4.3895203595999996</v>
      </c>
      <c r="H250" s="584">
        <v>13.386426440999999</v>
      </c>
    </row>
    <row r="251" spans="1:8" ht="15" customHeight="1">
      <c r="A251" s="459" t="s">
        <v>41</v>
      </c>
      <c r="C251" s="637">
        <v>165256.7071349473</v>
      </c>
      <c r="D251" s="448"/>
      <c r="E251" s="584">
        <v>71.351132803699997</v>
      </c>
      <c r="F251" s="584"/>
      <c r="G251" s="584">
        <v>5.4600648188000003</v>
      </c>
      <c r="H251" s="584">
        <v>15.6797216539</v>
      </c>
    </row>
    <row r="252" spans="1:8" ht="15" customHeight="1">
      <c r="A252" s="459" t="s">
        <v>40</v>
      </c>
      <c r="C252" s="637">
        <v>1070638.712662518</v>
      </c>
      <c r="D252" s="448"/>
      <c r="E252" s="584">
        <v>62.800883365499999</v>
      </c>
      <c r="F252" s="584"/>
      <c r="G252" s="584">
        <v>3.8837337084999999</v>
      </c>
      <c r="H252" s="584">
        <v>17.984701181399998</v>
      </c>
    </row>
    <row r="253" spans="1:8" ht="15" customHeight="1">
      <c r="A253" s="459" t="s">
        <v>39</v>
      </c>
      <c r="C253" s="637">
        <v>804712.09190005122</v>
      </c>
      <c r="D253" s="448"/>
      <c r="E253" s="584">
        <v>72.0647507109</v>
      </c>
      <c r="F253" s="584"/>
      <c r="G253" s="584">
        <v>4.8272509539000001</v>
      </c>
      <c r="H253" s="584">
        <v>11.7889513105</v>
      </c>
    </row>
    <row r="254" spans="1:8" ht="15" customHeight="1">
      <c r="A254" s="459" t="s">
        <v>38</v>
      </c>
      <c r="C254" s="637">
        <v>1944325.3514618929</v>
      </c>
      <c r="D254" s="448"/>
      <c r="E254" s="584">
        <v>62.185451459299998</v>
      </c>
      <c r="F254" s="584"/>
      <c r="G254" s="584">
        <v>6.7198129793000003</v>
      </c>
      <c r="H254" s="584">
        <v>22.142313281100002</v>
      </c>
    </row>
    <row r="255" spans="1:8" ht="15" customHeight="1">
      <c r="A255" s="459" t="s">
        <v>37</v>
      </c>
      <c r="C255" s="637">
        <v>377036.11509490851</v>
      </c>
      <c r="D255" s="448"/>
      <c r="E255" s="584">
        <v>69.240660024799993</v>
      </c>
      <c r="F255" s="584"/>
      <c r="G255" s="584">
        <v>6.8136251183000001</v>
      </c>
      <c r="H255" s="584">
        <v>17.107350070199999</v>
      </c>
    </row>
    <row r="256" spans="1:8" ht="15" customHeight="1">
      <c r="A256" s="459" t="s">
        <v>36</v>
      </c>
      <c r="C256" s="637">
        <v>1212603.0785628131</v>
      </c>
      <c r="D256" s="448"/>
      <c r="E256" s="584">
        <v>71.239584588400007</v>
      </c>
      <c r="F256" s="584"/>
      <c r="G256" s="584">
        <v>4.9328125786000001</v>
      </c>
      <c r="H256" s="584">
        <v>17.4724734787</v>
      </c>
    </row>
    <row r="257" spans="1:8" ht="15" customHeight="1">
      <c r="A257" s="459" t="s">
        <v>35</v>
      </c>
      <c r="C257" s="637">
        <v>726917.80240364617</v>
      </c>
      <c r="D257" s="448"/>
      <c r="E257" s="584">
        <v>65.766134790500004</v>
      </c>
      <c r="F257" s="584"/>
      <c r="G257" s="584">
        <v>4.9245540773999998</v>
      </c>
      <c r="H257" s="584">
        <v>19.889808531300002</v>
      </c>
    </row>
    <row r="258" spans="1:8" ht="15" customHeight="1">
      <c r="A258" s="459" t="s">
        <v>34</v>
      </c>
      <c r="C258" s="637">
        <v>624615.15318205301</v>
      </c>
      <c r="D258" s="448"/>
      <c r="E258" s="584">
        <v>65.602834953200002</v>
      </c>
      <c r="F258" s="584"/>
      <c r="G258" s="584">
        <v>5.3500143798000002</v>
      </c>
      <c r="H258" s="584">
        <v>18.5709406812</v>
      </c>
    </row>
    <row r="259" spans="1:8" ht="15" customHeight="1">
      <c r="A259" s="459" t="s">
        <v>33</v>
      </c>
      <c r="C259" s="637">
        <v>1626770.0423087589</v>
      </c>
      <c r="D259" s="448"/>
      <c r="E259" s="584">
        <v>71.785819597900002</v>
      </c>
      <c r="F259" s="584"/>
      <c r="G259" s="584">
        <v>4.5551375048000002</v>
      </c>
      <c r="H259" s="584">
        <v>17.022348876799999</v>
      </c>
    </row>
    <row r="260" spans="1:8" ht="15" customHeight="1">
      <c r="A260" s="459" t="s">
        <v>32</v>
      </c>
      <c r="C260" s="637">
        <v>3798627.309963983</v>
      </c>
      <c r="D260" s="448"/>
      <c r="E260" s="584">
        <v>68.249278438199994</v>
      </c>
      <c r="F260" s="584"/>
      <c r="G260" s="584">
        <v>5.3904101266</v>
      </c>
      <c r="H260" s="584">
        <v>19.4308596648</v>
      </c>
    </row>
    <row r="261" spans="1:8" ht="15" customHeight="1">
      <c r="A261" s="459" t="s">
        <v>31</v>
      </c>
      <c r="C261" s="637">
        <v>922923.16402935761</v>
      </c>
      <c r="D261" s="448"/>
      <c r="E261" s="584">
        <v>64.506337487899998</v>
      </c>
      <c r="F261" s="584"/>
      <c r="G261" s="584">
        <v>4.2337538269000001</v>
      </c>
      <c r="H261" s="584">
        <v>18.539871358399999</v>
      </c>
    </row>
    <row r="262" spans="1:8" ht="15" customHeight="1">
      <c r="A262" s="459" t="s">
        <v>30</v>
      </c>
      <c r="C262" s="637">
        <v>412927.87885302241</v>
      </c>
      <c r="D262" s="448"/>
      <c r="E262" s="584">
        <v>67.389745283400003</v>
      </c>
      <c r="F262" s="584"/>
      <c r="G262" s="584">
        <v>5.4265832351999999</v>
      </c>
      <c r="H262" s="584">
        <v>20.3578931399</v>
      </c>
    </row>
    <row r="263" spans="1:8" ht="15" customHeight="1">
      <c r="A263" s="459" t="s">
        <v>29</v>
      </c>
      <c r="C263" s="637">
        <v>261513.90592039691</v>
      </c>
      <c r="D263" s="448"/>
      <c r="E263" s="584">
        <v>67.741826918499996</v>
      </c>
      <c r="F263" s="584"/>
      <c r="G263" s="584">
        <v>5.1338946515000004</v>
      </c>
      <c r="H263" s="584">
        <v>15.265826972999999</v>
      </c>
    </row>
    <row r="264" spans="1:8" ht="15" customHeight="1">
      <c r="A264" s="459" t="s">
        <v>28</v>
      </c>
      <c r="C264" s="637">
        <v>1060869.178657352</v>
      </c>
      <c r="D264" s="448"/>
      <c r="E264" s="584">
        <v>73.063400869500001</v>
      </c>
      <c r="F264" s="584"/>
      <c r="G264" s="584">
        <v>5.6290211339000003</v>
      </c>
      <c r="H264" s="584">
        <v>13.232246552399999</v>
      </c>
    </row>
    <row r="265" spans="1:8" ht="15" customHeight="1">
      <c r="A265" s="459" t="s">
        <v>27</v>
      </c>
      <c r="C265" s="637">
        <v>826219.31280826672</v>
      </c>
      <c r="D265" s="448"/>
      <c r="E265" s="584">
        <v>65.315274717999998</v>
      </c>
      <c r="F265" s="584"/>
      <c r="G265" s="584">
        <v>5.2057893845000001</v>
      </c>
      <c r="H265" s="584">
        <v>23.1597889419</v>
      </c>
    </row>
    <row r="266" spans="1:8" ht="15" customHeight="1">
      <c r="A266" s="459" t="s">
        <v>26</v>
      </c>
      <c r="C266" s="637">
        <v>1321729.896732115</v>
      </c>
      <c r="D266" s="448"/>
      <c r="E266" s="584">
        <v>65.932001328300004</v>
      </c>
      <c r="F266" s="584"/>
      <c r="G266" s="584">
        <v>5.6463567054999997</v>
      </c>
      <c r="H266" s="584">
        <v>21.356789055099998</v>
      </c>
    </row>
    <row r="267" spans="1:8" ht="15" customHeight="1">
      <c r="A267" s="459" t="s">
        <v>25</v>
      </c>
      <c r="C267" s="637">
        <v>462613.85259582283</v>
      </c>
      <c r="D267" s="448"/>
      <c r="E267" s="584">
        <v>63.641282588700001</v>
      </c>
      <c r="F267" s="584"/>
      <c r="G267" s="584">
        <v>4.8493010484000001</v>
      </c>
      <c r="H267" s="584">
        <v>17.480945440799999</v>
      </c>
    </row>
    <row r="268" spans="1:8" ht="15" customHeight="1">
      <c r="A268" s="459" t="s">
        <v>24</v>
      </c>
      <c r="C268" s="637">
        <v>384730.51497225597</v>
      </c>
      <c r="D268" s="448"/>
      <c r="E268" s="584">
        <v>70.573461396300004</v>
      </c>
      <c r="F268" s="584"/>
      <c r="G268" s="584">
        <v>4.8278107198000004</v>
      </c>
      <c r="H268" s="584">
        <v>15.938471247700001</v>
      </c>
    </row>
    <row r="269" spans="1:8" ht="15" customHeight="1">
      <c r="A269" s="459" t="s">
        <v>23</v>
      </c>
      <c r="C269" s="637">
        <v>573199.72880068538</v>
      </c>
      <c r="D269" s="448"/>
      <c r="E269" s="584">
        <v>69.105301199500005</v>
      </c>
      <c r="F269" s="584"/>
      <c r="G269" s="584">
        <v>5.4783777676999996</v>
      </c>
      <c r="H269" s="584">
        <v>19.741305541900001</v>
      </c>
    </row>
    <row r="270" spans="1:8" ht="15" customHeight="1">
      <c r="A270" s="459" t="s">
        <v>22</v>
      </c>
      <c r="C270" s="637">
        <v>618568.52123600105</v>
      </c>
      <c r="D270" s="448"/>
      <c r="E270" s="584">
        <v>72.898097755199998</v>
      </c>
      <c r="F270" s="584"/>
      <c r="G270" s="584">
        <v>5.5039132281000001</v>
      </c>
      <c r="H270" s="584">
        <v>16.1031361141</v>
      </c>
    </row>
    <row r="271" spans="1:8" ht="15" customHeight="1">
      <c r="A271" s="459" t="s">
        <v>21</v>
      </c>
      <c r="C271" s="637">
        <v>629177.48831548204</v>
      </c>
      <c r="D271" s="448"/>
      <c r="E271" s="584">
        <v>74.766763721299995</v>
      </c>
      <c r="F271" s="584"/>
      <c r="G271" s="584">
        <v>4.9357519412000004</v>
      </c>
      <c r="H271" s="584">
        <v>14.7961716519</v>
      </c>
    </row>
    <row r="272" spans="1:8" ht="15" customHeight="1">
      <c r="A272" s="459" t="s">
        <v>20</v>
      </c>
      <c r="C272" s="637">
        <v>526966.65545017144</v>
      </c>
      <c r="D272" s="448"/>
      <c r="E272" s="584">
        <v>70.617810372700006</v>
      </c>
      <c r="F272" s="584"/>
      <c r="G272" s="584">
        <v>4.8339419881000003</v>
      </c>
      <c r="H272" s="584">
        <v>19.438465475600001</v>
      </c>
    </row>
    <row r="273" spans="1:9" ht="15" customHeight="1">
      <c r="A273" s="459" t="s">
        <v>19</v>
      </c>
      <c r="C273" s="637">
        <v>751673.3688260857</v>
      </c>
      <c r="D273" s="448"/>
      <c r="E273" s="584">
        <v>74.982397029599994</v>
      </c>
      <c r="F273" s="584"/>
      <c r="G273" s="584">
        <v>4.4038302310999997</v>
      </c>
      <c r="H273" s="584">
        <v>13.2665142449</v>
      </c>
    </row>
    <row r="274" spans="1:9" ht="15" customHeight="1">
      <c r="A274" s="459" t="s">
        <v>18</v>
      </c>
      <c r="C274" s="637">
        <v>294277.94028054312</v>
      </c>
      <c r="D274" s="448"/>
      <c r="E274" s="584">
        <v>66.443844684599995</v>
      </c>
      <c r="F274" s="584"/>
      <c r="G274" s="584">
        <v>5.4211905072000004</v>
      </c>
      <c r="H274" s="584">
        <v>20.234169690200002</v>
      </c>
    </row>
    <row r="275" spans="1:9" ht="15" customHeight="1">
      <c r="A275" s="459" t="s">
        <v>17</v>
      </c>
      <c r="C275" s="637">
        <v>1709768.161750762</v>
      </c>
      <c r="D275" s="448"/>
      <c r="E275" s="584">
        <v>68.149666957700006</v>
      </c>
      <c r="F275" s="584"/>
      <c r="G275" s="584">
        <v>5.2813643013</v>
      </c>
      <c r="H275" s="584">
        <v>19.646672879899999</v>
      </c>
    </row>
    <row r="276" spans="1:9" ht="15" customHeight="1">
      <c r="A276" s="459" t="s">
        <v>16</v>
      </c>
      <c r="C276" s="637">
        <v>446841.38953879621</v>
      </c>
      <c r="D276" s="448"/>
      <c r="E276" s="584">
        <v>71.152254474900005</v>
      </c>
      <c r="F276" s="584"/>
      <c r="G276" s="584">
        <v>4.6133144056999997</v>
      </c>
      <c r="H276" s="584">
        <v>15.855095369800001</v>
      </c>
    </row>
    <row r="277" spans="1:9" ht="15" customHeight="1">
      <c r="A277" s="459" t="s">
        <v>15</v>
      </c>
      <c r="C277" s="638">
        <v>315829.56442106707</v>
      </c>
      <c r="D277" s="448"/>
      <c r="E277" s="527">
        <v>68.884152677700001</v>
      </c>
      <c r="F277" s="527"/>
      <c r="G277" s="527">
        <v>4.9588322493000003</v>
      </c>
      <c r="H277" s="527">
        <v>18.084504909</v>
      </c>
    </row>
    <row r="278" spans="1:9" ht="6" customHeight="1">
      <c r="A278" s="505"/>
      <c r="B278" s="505"/>
      <c r="C278" s="506"/>
      <c r="D278" s="506"/>
      <c r="E278" s="506"/>
      <c r="F278" s="506"/>
      <c r="G278" s="506"/>
      <c r="H278" s="505"/>
    </row>
    <row r="279" spans="1:9" ht="15" customHeight="1">
      <c r="A279" s="472"/>
      <c r="B279" s="472"/>
      <c r="C279" s="560"/>
      <c r="D279" s="560"/>
      <c r="E279" s="560"/>
      <c r="F279" s="560"/>
      <c r="G279" s="560"/>
      <c r="I279" s="737" t="s">
        <v>14</v>
      </c>
    </row>
    <row r="281" spans="1:9" ht="15" customHeight="1">
      <c r="A281" s="458" t="s">
        <v>59</v>
      </c>
    </row>
    <row r="282" spans="1:9" ht="6" customHeight="1">
      <c r="A282" s="458"/>
    </row>
    <row r="283" spans="1:9" ht="15" customHeight="1">
      <c r="A283" s="802" t="s">
        <v>313</v>
      </c>
      <c r="B283" s="802"/>
      <c r="C283" s="802"/>
      <c r="D283" s="802"/>
      <c r="E283" s="802"/>
      <c r="F283" s="802"/>
      <c r="G283" s="802"/>
      <c r="H283" s="30" t="s">
        <v>223</v>
      </c>
      <c r="I283" s="714"/>
    </row>
    <row r="284" spans="1:9" ht="15" customHeight="1">
      <c r="A284" s="802"/>
      <c r="B284" s="802"/>
      <c r="C284" s="802"/>
      <c r="D284" s="802"/>
      <c r="E284" s="802"/>
      <c r="F284" s="802"/>
      <c r="G284" s="802"/>
      <c r="H284" s="7"/>
    </row>
    <row r="285" spans="1:9" ht="6" customHeight="1">
      <c r="C285" s="460"/>
      <c r="D285" s="460"/>
      <c r="E285" s="461"/>
      <c r="F285" s="461"/>
      <c r="G285" s="461"/>
    </row>
    <row r="286" spans="1:9" ht="15" customHeight="1">
      <c r="A286" s="803" t="s">
        <v>57</v>
      </c>
      <c r="B286" s="803"/>
      <c r="C286" s="805" t="s">
        <v>224</v>
      </c>
      <c r="D286" s="535"/>
      <c r="E286" s="807" t="s">
        <v>200</v>
      </c>
      <c r="F286" s="506"/>
      <c r="G286" s="809" t="s">
        <v>201</v>
      </c>
      <c r="H286" s="809"/>
    </row>
    <row r="287" spans="1:9" ht="45">
      <c r="A287" s="804"/>
      <c r="B287" s="804"/>
      <c r="C287" s="806"/>
      <c r="D287" s="537"/>
      <c r="E287" s="808"/>
      <c r="F287" s="538"/>
      <c r="G287" s="465" t="s">
        <v>227</v>
      </c>
      <c r="H287" s="465" t="s">
        <v>275</v>
      </c>
    </row>
    <row r="288" spans="1:9" ht="6" customHeight="1">
      <c r="C288" s="461"/>
      <c r="D288" s="461"/>
      <c r="E288" s="461"/>
      <c r="F288" s="461"/>
      <c r="G288" s="461"/>
    </row>
    <row r="289" spans="1:8" ht="15" customHeight="1">
      <c r="A289" s="513" t="s">
        <v>47</v>
      </c>
      <c r="B289" s="513"/>
      <c r="C289" s="636">
        <v>27118450.446653459</v>
      </c>
      <c r="D289" s="453"/>
      <c r="E289" s="625">
        <v>70.479506986199993</v>
      </c>
      <c r="F289" s="625"/>
      <c r="G289" s="625">
        <v>6.1613579532999996</v>
      </c>
      <c r="H289" s="625">
        <v>19.752683543100002</v>
      </c>
    </row>
    <row r="290" spans="1:8" ht="15" customHeight="1">
      <c r="A290" s="459" t="s">
        <v>46</v>
      </c>
      <c r="C290" s="637">
        <v>296000.61864754959</v>
      </c>
      <c r="D290" s="448"/>
      <c r="E290" s="584">
        <v>69.740197713699999</v>
      </c>
      <c r="F290" s="584"/>
      <c r="G290" s="584">
        <v>6.3076408242999999</v>
      </c>
      <c r="H290" s="584">
        <v>22.010167032799998</v>
      </c>
    </row>
    <row r="291" spans="1:8" ht="15" customHeight="1">
      <c r="A291" s="459" t="s">
        <v>45</v>
      </c>
      <c r="C291" s="637">
        <v>829838.42162509379</v>
      </c>
      <c r="D291" s="448"/>
      <c r="E291" s="584">
        <v>75.144944511000006</v>
      </c>
      <c r="F291" s="584"/>
      <c r="G291" s="584">
        <v>5.8662467730000003</v>
      </c>
      <c r="H291" s="584">
        <v>15.246522861100001</v>
      </c>
    </row>
    <row r="292" spans="1:8" ht="15" customHeight="1">
      <c r="A292" s="459" t="s">
        <v>44</v>
      </c>
      <c r="C292" s="637">
        <v>195753.38633011511</v>
      </c>
      <c r="D292" s="448"/>
      <c r="E292" s="584">
        <v>72.326130040199999</v>
      </c>
      <c r="F292" s="584"/>
      <c r="G292" s="584">
        <v>6.4151371288999997</v>
      </c>
      <c r="H292" s="584">
        <v>16.0001918735</v>
      </c>
    </row>
    <row r="293" spans="1:8" ht="15" customHeight="1">
      <c r="A293" s="459" t="s">
        <v>43</v>
      </c>
      <c r="C293" s="637">
        <v>220638.59367701551</v>
      </c>
      <c r="D293" s="448"/>
      <c r="E293" s="584">
        <v>72.678849490000005</v>
      </c>
      <c r="F293" s="584"/>
      <c r="G293" s="584">
        <v>7.0999225603999996</v>
      </c>
      <c r="H293" s="584">
        <v>19.6721769651</v>
      </c>
    </row>
    <row r="294" spans="1:8" ht="15" customHeight="1">
      <c r="A294" s="459" t="s">
        <v>42</v>
      </c>
      <c r="C294" s="637">
        <v>694821.14776894846</v>
      </c>
      <c r="D294" s="448"/>
      <c r="E294" s="584">
        <v>72.6351347911</v>
      </c>
      <c r="F294" s="584"/>
      <c r="G294" s="584">
        <v>6.5170796404000004</v>
      </c>
      <c r="H294" s="584">
        <v>15.936173559</v>
      </c>
    </row>
    <row r="295" spans="1:8" ht="15" customHeight="1">
      <c r="A295" s="459" t="s">
        <v>41</v>
      </c>
      <c r="C295" s="637">
        <v>177645.2928650527</v>
      </c>
      <c r="D295" s="448"/>
      <c r="E295" s="584">
        <v>74.408267196300002</v>
      </c>
      <c r="F295" s="584"/>
      <c r="G295" s="584">
        <v>7.2433351812</v>
      </c>
      <c r="H295" s="584">
        <v>18.213278346100001</v>
      </c>
    </row>
    <row r="296" spans="1:8" ht="15" customHeight="1">
      <c r="A296" s="459" t="s">
        <v>40</v>
      </c>
      <c r="C296" s="637">
        <v>1142289.287337482</v>
      </c>
      <c r="D296" s="448"/>
      <c r="E296" s="584">
        <v>66.9555166345</v>
      </c>
      <c r="F296" s="584"/>
      <c r="G296" s="584">
        <v>5.3966662914999999</v>
      </c>
      <c r="H296" s="584">
        <v>21.0374988186</v>
      </c>
    </row>
    <row r="297" spans="1:8" ht="15" customHeight="1">
      <c r="A297" s="459" t="s">
        <v>39</v>
      </c>
      <c r="C297" s="637">
        <v>871587.90809994878</v>
      </c>
      <c r="D297" s="448"/>
      <c r="E297" s="584">
        <v>75.252649289100006</v>
      </c>
      <c r="F297" s="584"/>
      <c r="G297" s="584">
        <v>6.5507490461</v>
      </c>
      <c r="H297" s="584">
        <v>14.2126486895</v>
      </c>
    </row>
    <row r="298" spans="1:8" ht="15" customHeight="1">
      <c r="A298" s="459" t="s">
        <v>38</v>
      </c>
      <c r="C298" s="637">
        <v>2068402.6485381071</v>
      </c>
      <c r="D298" s="448"/>
      <c r="E298" s="584">
        <v>65.534348540699995</v>
      </c>
      <c r="F298" s="584"/>
      <c r="G298" s="584">
        <v>8.4691870206999997</v>
      </c>
      <c r="H298" s="584">
        <v>24.889486718899999</v>
      </c>
    </row>
    <row r="299" spans="1:8" ht="15" customHeight="1">
      <c r="A299" s="459" t="s">
        <v>37</v>
      </c>
      <c r="C299" s="637">
        <v>403635.88490509149</v>
      </c>
      <c r="D299" s="448"/>
      <c r="E299" s="584">
        <v>72.615139975199995</v>
      </c>
      <c r="F299" s="584"/>
      <c r="G299" s="584">
        <v>8.7283748817000006</v>
      </c>
      <c r="H299" s="584">
        <v>20.062649929799999</v>
      </c>
    </row>
    <row r="300" spans="1:8" ht="15" customHeight="1">
      <c r="A300" s="459" t="s">
        <v>36</v>
      </c>
      <c r="C300" s="637">
        <v>1313200.9214371869</v>
      </c>
      <c r="D300" s="448"/>
      <c r="E300" s="584">
        <v>74.480415411600006</v>
      </c>
      <c r="F300" s="584"/>
      <c r="G300" s="584">
        <v>6.5215874213999996</v>
      </c>
      <c r="H300" s="584">
        <v>20.391526521300001</v>
      </c>
    </row>
    <row r="301" spans="1:8" ht="15" customHeight="1">
      <c r="A301" s="459" t="s">
        <v>35</v>
      </c>
      <c r="C301" s="637">
        <v>784918.19759635383</v>
      </c>
      <c r="D301" s="448"/>
      <c r="E301" s="584">
        <v>69.902865209500007</v>
      </c>
      <c r="F301" s="584"/>
      <c r="G301" s="584">
        <v>6.7004459226000002</v>
      </c>
      <c r="H301" s="584">
        <v>23.108991468700001</v>
      </c>
    </row>
    <row r="302" spans="1:8" ht="15" customHeight="1">
      <c r="A302" s="459" t="s">
        <v>34</v>
      </c>
      <c r="C302" s="637">
        <v>679046.84681794699</v>
      </c>
      <c r="D302" s="448"/>
      <c r="E302" s="584">
        <v>68.754165046799997</v>
      </c>
      <c r="F302" s="584"/>
      <c r="G302" s="584">
        <v>6.8421856202000004</v>
      </c>
      <c r="H302" s="584">
        <v>21.174059318800001</v>
      </c>
    </row>
    <row r="303" spans="1:8" ht="15" customHeight="1">
      <c r="A303" s="459" t="s">
        <v>33</v>
      </c>
      <c r="C303" s="637">
        <v>1753487.9576912411</v>
      </c>
      <c r="D303" s="448"/>
      <c r="E303" s="584">
        <v>74.622380402100006</v>
      </c>
      <c r="F303" s="584"/>
      <c r="G303" s="584">
        <v>5.9986624951999996</v>
      </c>
      <c r="H303" s="584">
        <v>19.535451123200001</v>
      </c>
    </row>
    <row r="304" spans="1:8" ht="15" customHeight="1">
      <c r="A304" s="459" t="s">
        <v>32</v>
      </c>
      <c r="C304" s="637">
        <v>4049094.690036017</v>
      </c>
      <c r="D304" s="448"/>
      <c r="E304" s="584">
        <v>71.787521561800006</v>
      </c>
      <c r="F304" s="584"/>
      <c r="G304" s="584">
        <v>7.0389898734000003</v>
      </c>
      <c r="H304" s="584">
        <v>22.504140335199999</v>
      </c>
    </row>
    <row r="305" spans="1:8" ht="15" customHeight="1">
      <c r="A305" s="459" t="s">
        <v>31</v>
      </c>
      <c r="C305" s="637">
        <v>992026.83597064239</v>
      </c>
      <c r="D305" s="448"/>
      <c r="E305" s="584">
        <v>68.367862512100004</v>
      </c>
      <c r="F305" s="584"/>
      <c r="G305" s="584">
        <v>5.7396461730999997</v>
      </c>
      <c r="H305" s="584">
        <v>21.599728641599999</v>
      </c>
    </row>
    <row r="306" spans="1:8" ht="15" customHeight="1">
      <c r="A306" s="459" t="s">
        <v>30</v>
      </c>
      <c r="C306" s="637">
        <v>440528.12114697759</v>
      </c>
      <c r="D306" s="448"/>
      <c r="E306" s="584">
        <v>70.686054716599998</v>
      </c>
      <c r="F306" s="584"/>
      <c r="G306" s="584">
        <v>7.0492167647999997</v>
      </c>
      <c r="H306" s="584">
        <v>23.339306860099999</v>
      </c>
    </row>
    <row r="307" spans="1:8" ht="15" customHeight="1">
      <c r="A307" s="459" t="s">
        <v>29</v>
      </c>
      <c r="C307" s="637">
        <v>287304.09407960309</v>
      </c>
      <c r="D307" s="448"/>
      <c r="E307" s="584">
        <v>71.327973081500005</v>
      </c>
      <c r="F307" s="584"/>
      <c r="G307" s="584">
        <v>6.8445053485000003</v>
      </c>
      <c r="H307" s="584">
        <v>18.078573027000001</v>
      </c>
    </row>
    <row r="308" spans="1:8" ht="15" customHeight="1">
      <c r="A308" s="459" t="s">
        <v>28</v>
      </c>
      <c r="C308" s="637">
        <v>1135422.821342648</v>
      </c>
      <c r="D308" s="448"/>
      <c r="E308" s="584">
        <v>76.242199130499998</v>
      </c>
      <c r="F308" s="584"/>
      <c r="G308" s="584">
        <v>7.2283788660999999</v>
      </c>
      <c r="H308" s="584">
        <v>15.6551534476</v>
      </c>
    </row>
    <row r="309" spans="1:8" ht="15" customHeight="1">
      <c r="A309" s="459" t="s">
        <v>27</v>
      </c>
      <c r="C309" s="637">
        <v>891846.68719173328</v>
      </c>
      <c r="D309" s="448"/>
      <c r="E309" s="584">
        <v>68.441725281999993</v>
      </c>
      <c r="F309" s="584"/>
      <c r="G309" s="584">
        <v>6.8382106155000004</v>
      </c>
      <c r="H309" s="584">
        <v>26.191811058100001</v>
      </c>
    </row>
    <row r="310" spans="1:8" ht="15" customHeight="1">
      <c r="A310" s="459" t="s">
        <v>26</v>
      </c>
      <c r="C310" s="637">
        <v>1422832.103267885</v>
      </c>
      <c r="D310" s="448"/>
      <c r="E310" s="584">
        <v>69.016798671700002</v>
      </c>
      <c r="F310" s="584"/>
      <c r="G310" s="584">
        <v>7.3264432944999998</v>
      </c>
      <c r="H310" s="584">
        <v>24.176210944899999</v>
      </c>
    </row>
    <row r="311" spans="1:8" ht="15" customHeight="1">
      <c r="A311" s="459" t="s">
        <v>25</v>
      </c>
      <c r="C311" s="637">
        <v>495536.14740417717</v>
      </c>
      <c r="D311" s="448"/>
      <c r="E311" s="584">
        <v>67.038517411300006</v>
      </c>
      <c r="F311" s="584"/>
      <c r="G311" s="584">
        <v>6.3180989515999997</v>
      </c>
      <c r="H311" s="584">
        <v>19.987054559200001</v>
      </c>
    </row>
    <row r="312" spans="1:8" ht="15" customHeight="1">
      <c r="A312" s="459" t="s">
        <v>24</v>
      </c>
      <c r="C312" s="637">
        <v>411585.48502774403</v>
      </c>
      <c r="D312" s="448"/>
      <c r="E312" s="584">
        <v>73.776338603699998</v>
      </c>
      <c r="F312" s="584"/>
      <c r="G312" s="584">
        <v>6.4355892802000003</v>
      </c>
      <c r="H312" s="584">
        <v>18.429728752300001</v>
      </c>
    </row>
    <row r="313" spans="1:8" ht="15" customHeight="1">
      <c r="A313" s="459" t="s">
        <v>23</v>
      </c>
      <c r="C313" s="637">
        <v>618560.27119931462</v>
      </c>
      <c r="D313" s="448"/>
      <c r="E313" s="584">
        <v>72.1700988005</v>
      </c>
      <c r="F313" s="584"/>
      <c r="G313" s="584">
        <v>6.9798222323000001</v>
      </c>
      <c r="H313" s="584">
        <v>22.6406944581</v>
      </c>
    </row>
    <row r="314" spans="1:8" ht="15" customHeight="1">
      <c r="A314" s="459" t="s">
        <v>22</v>
      </c>
      <c r="C314" s="637">
        <v>665371.47876399895</v>
      </c>
      <c r="D314" s="448"/>
      <c r="E314" s="584">
        <v>76.043702244800002</v>
      </c>
      <c r="F314" s="584"/>
      <c r="G314" s="584">
        <v>7.3648867719000002</v>
      </c>
      <c r="H314" s="584">
        <v>18.8404638859</v>
      </c>
    </row>
    <row r="315" spans="1:8" ht="15" customHeight="1">
      <c r="A315" s="459" t="s">
        <v>21</v>
      </c>
      <c r="C315" s="637">
        <v>669318.51168451796</v>
      </c>
      <c r="D315" s="448"/>
      <c r="E315" s="584">
        <v>77.818436278700005</v>
      </c>
      <c r="F315" s="584"/>
      <c r="G315" s="584">
        <v>6.5656480587999999</v>
      </c>
      <c r="H315" s="584">
        <v>17.296428348100001</v>
      </c>
    </row>
    <row r="316" spans="1:8" ht="15" customHeight="1">
      <c r="A316" s="459" t="s">
        <v>20</v>
      </c>
      <c r="C316" s="637">
        <v>563743.34454982856</v>
      </c>
      <c r="D316" s="448"/>
      <c r="E316" s="584">
        <v>73.7299896273</v>
      </c>
      <c r="F316" s="584"/>
      <c r="G316" s="584">
        <v>6.2776580118999998</v>
      </c>
      <c r="H316" s="584">
        <v>22.181734524399999</v>
      </c>
    </row>
    <row r="317" spans="1:8" ht="15" customHeight="1">
      <c r="A317" s="459" t="s">
        <v>19</v>
      </c>
      <c r="C317" s="637">
        <v>805720.6311739143</v>
      </c>
      <c r="D317" s="448"/>
      <c r="E317" s="584">
        <v>77.969602970400004</v>
      </c>
      <c r="F317" s="584"/>
      <c r="G317" s="584">
        <v>5.8789697689000002</v>
      </c>
      <c r="H317" s="584">
        <v>15.855885755099999</v>
      </c>
    </row>
    <row r="318" spans="1:8" ht="15" customHeight="1">
      <c r="A318" s="459" t="s">
        <v>18</v>
      </c>
      <c r="C318" s="637">
        <v>311624.05971945688</v>
      </c>
      <c r="D318" s="448"/>
      <c r="E318" s="584">
        <v>69.775555315399998</v>
      </c>
      <c r="F318" s="584"/>
      <c r="G318" s="584">
        <v>6.9636094927999999</v>
      </c>
      <c r="H318" s="584">
        <v>22.944430309800001</v>
      </c>
    </row>
    <row r="319" spans="1:8" ht="15" customHeight="1">
      <c r="A319" s="459" t="s">
        <v>17</v>
      </c>
      <c r="C319" s="637">
        <v>1839269.838249238</v>
      </c>
      <c r="D319" s="448"/>
      <c r="E319" s="584">
        <v>71.281133042299999</v>
      </c>
      <c r="F319" s="584"/>
      <c r="G319" s="584">
        <v>6.7910356987</v>
      </c>
      <c r="H319" s="584">
        <v>22.508927120100001</v>
      </c>
    </row>
    <row r="320" spans="1:8" ht="15" customHeight="1">
      <c r="A320" s="459" t="s">
        <v>16</v>
      </c>
      <c r="C320" s="637">
        <v>476786.61046120379</v>
      </c>
      <c r="D320" s="448"/>
      <c r="E320" s="584">
        <v>74.231345525099997</v>
      </c>
      <c r="F320" s="584"/>
      <c r="G320" s="584">
        <v>6.0866855942999996</v>
      </c>
      <c r="H320" s="584">
        <v>18.5791046302</v>
      </c>
    </row>
    <row r="321" spans="1:9" ht="15" customHeight="1">
      <c r="A321" s="459" t="s">
        <v>15</v>
      </c>
      <c r="C321" s="638">
        <v>343986.43557893293</v>
      </c>
      <c r="D321" s="448"/>
      <c r="E321" s="584">
        <v>72.237647322300006</v>
      </c>
      <c r="F321" s="584"/>
      <c r="G321" s="584">
        <v>6.6189677507000004</v>
      </c>
      <c r="H321" s="584">
        <v>20.849295090999998</v>
      </c>
    </row>
    <row r="322" spans="1:9" ht="6" customHeight="1">
      <c r="A322" s="505"/>
      <c r="B322" s="505"/>
      <c r="C322" s="506"/>
      <c r="D322" s="506"/>
      <c r="E322" s="506"/>
      <c r="F322" s="506"/>
      <c r="G322" s="506"/>
      <c r="H322" s="505"/>
    </row>
    <row r="323" spans="1:9" ht="15" customHeight="1">
      <c r="A323" s="472"/>
      <c r="B323" s="472"/>
      <c r="C323" s="560"/>
      <c r="D323" s="560"/>
      <c r="E323" s="560"/>
      <c r="F323" s="560"/>
      <c r="G323" s="560"/>
      <c r="I323" s="737" t="s">
        <v>14</v>
      </c>
    </row>
  </sheetData>
  <mergeCells count="42">
    <mergeCell ref="A8:B8"/>
    <mergeCell ref="A3:B3"/>
    <mergeCell ref="A4:B4"/>
    <mergeCell ref="A5:B5"/>
    <mergeCell ref="A6:B6"/>
    <mergeCell ref="A7:B7"/>
    <mergeCell ref="A63:G64"/>
    <mergeCell ref="A11:G12"/>
    <mergeCell ref="A14:B15"/>
    <mergeCell ref="C14:C15"/>
    <mergeCell ref="E14:E15"/>
    <mergeCell ref="G14:H14"/>
    <mergeCell ref="B51:H51"/>
    <mergeCell ref="A66:B67"/>
    <mergeCell ref="C66:C67"/>
    <mergeCell ref="E66:E67"/>
    <mergeCell ref="G66:H66"/>
    <mergeCell ref="A110:B111"/>
    <mergeCell ref="C110:C111"/>
    <mergeCell ref="E110:E111"/>
    <mergeCell ref="G110:H110"/>
    <mergeCell ref="A107:G108"/>
    <mergeCell ref="A242:B243"/>
    <mergeCell ref="C242:C243"/>
    <mergeCell ref="E242:E243"/>
    <mergeCell ref="G242:H242"/>
    <mergeCell ref="A151:G152"/>
    <mergeCell ref="A154:B155"/>
    <mergeCell ref="C154:C155"/>
    <mergeCell ref="E154:E155"/>
    <mergeCell ref="G154:H154"/>
    <mergeCell ref="A195:G196"/>
    <mergeCell ref="A198:B199"/>
    <mergeCell ref="C198:C199"/>
    <mergeCell ref="E198:E199"/>
    <mergeCell ref="G198:H198"/>
    <mergeCell ref="A239:G240"/>
    <mergeCell ref="A283:G284"/>
    <mergeCell ref="A286:B287"/>
    <mergeCell ref="C286:C287"/>
    <mergeCell ref="E286:E287"/>
    <mergeCell ref="G286:H286"/>
  </mergeCells>
  <hyperlinks>
    <hyperlink ref="I59" location="'Cuadro 6.14'!A1" tooltip="Ir al inicio" display="Ir al inicio"/>
    <hyperlink ref="I1" location="Indice!A1" tooltip="Índice" display="Índice"/>
    <hyperlink ref="A3" location="'6.14'!A61:H101" display="Estimaciones puntuales"/>
    <hyperlink ref="A4" location="'6.14'!A105:H145" display="Observaciones muestrales"/>
    <hyperlink ref="A5" location="'6.14'!A149:H189" display="Coeficiente de variación "/>
    <hyperlink ref="A6" location="'6.14'!A193:H233" display="Error estándar"/>
    <hyperlink ref="A8" location="'6.14'!A281:H321" display="Límite superior"/>
    <hyperlink ref="A7" location="'6.14'!A237:H277" display="Límite inferior"/>
    <hyperlink ref="I103" location="'Cuadro 6.14'!A1" tooltip="Ir al inicio" display="Ir al inicio"/>
    <hyperlink ref="I147" location="'Cuadro 6.14'!A1" tooltip="Ir al inicio" display="Ir al inicio"/>
    <hyperlink ref="I191" location="'Cuadro 6.14'!A1" tooltip="Ir al inicio" display="Ir al inicio"/>
    <hyperlink ref="I235" location="'Cuadro 6.14'!A1" tooltip="Ir al inicio" display="Ir al inicio"/>
    <hyperlink ref="I279" location="'Cuadro 6.14'!A1" tooltip="Ir al inicio" display="Ir al inicio"/>
    <hyperlink ref="I323" location="'Cuadro 6.14'!A1" tooltip="Ir al inicio" display="Ir al inicio"/>
    <hyperlink ref="A3:B3" location="'Cuadro 6.14'!A61:H101" display="Estimaciones puntuales"/>
    <hyperlink ref="A4:B4" location="'Cuadro 6.14'!A105:H145" display="Observaciones muestrales"/>
    <hyperlink ref="A5:B5" location="'Cuadro 6.14'!A149:H189" display="Coeficiente de variación "/>
    <hyperlink ref="A6:B6" location="'Cuadro 6.14'!A193:H233" display="Error estándar"/>
    <hyperlink ref="A7:B7" location="'Cuadro 6.14'!A237:H277" display="Límite inferior"/>
    <hyperlink ref="A8:B8" location="'Cuadro 6.14'!A281:H321" display="Límite superior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402"/>
  <sheetViews>
    <sheetView showGridLines="0" zoomScaleNormal="100" workbookViewId="0"/>
  </sheetViews>
  <sheetFormatPr baseColWidth="10" defaultColWidth="9.140625" defaultRowHeight="15" customHeight="1"/>
  <cols>
    <col min="1" max="1" width="5.28515625" style="459" customWidth="1"/>
    <col min="2" max="2" width="25.7109375" style="459" customWidth="1"/>
    <col min="3" max="3" width="18.7109375" style="459" customWidth="1"/>
    <col min="4" max="4" width="1.28515625" style="459" customWidth="1"/>
    <col min="5" max="5" width="18.7109375" style="459" customWidth="1"/>
    <col min="6" max="6" width="1.28515625" style="459" customWidth="1"/>
    <col min="7" max="7" width="19.42578125" style="459" customWidth="1"/>
    <col min="8" max="8" width="18.7109375" style="459" customWidth="1"/>
    <col min="9" max="9" width="18.7109375" style="716" customWidth="1"/>
    <col min="11" max="16384" width="9.140625" style="459"/>
  </cols>
  <sheetData>
    <row r="1" spans="1:10" s="80" customFormat="1" ht="15" customHeight="1">
      <c r="A1" s="674" t="s">
        <v>0</v>
      </c>
      <c r="I1" s="82" t="s">
        <v>80</v>
      </c>
      <c r="J1"/>
    </row>
    <row r="2" spans="1:10" s="80" customFormat="1" ht="15" customHeight="1">
      <c r="A2" s="84"/>
      <c r="B2" s="84"/>
      <c r="E2" s="83"/>
      <c r="I2" s="676"/>
      <c r="J2"/>
    </row>
    <row r="3" spans="1:10" s="74" customFormat="1" ht="15" customHeight="1">
      <c r="A3" s="742" t="s">
        <v>64</v>
      </c>
      <c r="B3" s="742"/>
      <c r="C3" s="78"/>
      <c r="D3" s="77"/>
      <c r="G3" s="79"/>
      <c r="I3" s="677"/>
      <c r="J3"/>
    </row>
    <row r="4" spans="1:10" s="74" customFormat="1" ht="15" customHeight="1">
      <c r="A4" s="742" t="s">
        <v>63</v>
      </c>
      <c r="B4" s="742"/>
      <c r="C4" s="78"/>
      <c r="D4" s="77"/>
      <c r="I4" s="677"/>
      <c r="J4"/>
    </row>
    <row r="5" spans="1:10" s="74" customFormat="1" ht="15" customHeight="1">
      <c r="A5" s="742" t="s">
        <v>79</v>
      </c>
      <c r="B5" s="742"/>
      <c r="C5" s="3"/>
      <c r="D5" s="3"/>
      <c r="I5" s="677"/>
      <c r="J5"/>
    </row>
    <row r="6" spans="1:10" s="3" customFormat="1" ht="15" customHeight="1">
      <c r="A6" s="742" t="s">
        <v>61</v>
      </c>
      <c r="B6" s="742"/>
      <c r="H6" s="74"/>
      <c r="I6" s="678"/>
      <c r="J6"/>
    </row>
    <row r="7" spans="1:10" s="3" customFormat="1" ht="15" customHeight="1">
      <c r="A7" s="742" t="s">
        <v>60</v>
      </c>
      <c r="B7" s="742"/>
      <c r="H7" s="74"/>
      <c r="I7" s="678"/>
      <c r="J7"/>
    </row>
    <row r="8" spans="1:10" s="3" customFormat="1" ht="15" customHeight="1">
      <c r="A8" s="742" t="s">
        <v>59</v>
      </c>
      <c r="B8" s="742"/>
      <c r="H8" s="74"/>
      <c r="I8" s="678"/>
      <c r="J8"/>
    </row>
    <row r="9" spans="1:10" s="3" customFormat="1" ht="15" customHeight="1">
      <c r="A9" s="144"/>
      <c r="B9" s="660"/>
      <c r="H9" s="74"/>
      <c r="I9" s="678"/>
      <c r="J9"/>
    </row>
    <row r="10" spans="1:10" s="3" customFormat="1" ht="15" customHeight="1">
      <c r="A10" s="144"/>
      <c r="B10" s="144"/>
      <c r="H10" s="74"/>
      <c r="I10" s="678"/>
      <c r="J10"/>
    </row>
    <row r="11" spans="1:10" ht="15" customHeight="1">
      <c r="A11" s="818" t="s">
        <v>277</v>
      </c>
      <c r="B11" s="818"/>
      <c r="C11" s="818"/>
      <c r="D11" s="818"/>
      <c r="E11" s="818"/>
      <c r="F11" s="534"/>
      <c r="G11" s="561"/>
      <c r="H11" s="30" t="s">
        <v>228</v>
      </c>
    </row>
    <row r="12" spans="1:10" s="7" customFormat="1" ht="15" customHeight="1">
      <c r="A12" s="818"/>
      <c r="B12" s="818"/>
      <c r="C12" s="818"/>
      <c r="D12" s="818"/>
      <c r="E12" s="818"/>
      <c r="F12" s="534"/>
      <c r="G12" s="561"/>
      <c r="I12" s="683"/>
      <c r="J12"/>
    </row>
    <row r="13" spans="1:10" s="458" customFormat="1" ht="15" customHeight="1">
      <c r="A13" s="818"/>
      <c r="B13" s="818"/>
      <c r="C13" s="818"/>
      <c r="D13" s="818"/>
      <c r="E13" s="818"/>
      <c r="F13" s="534"/>
      <c r="G13" s="561"/>
      <c r="H13" s="562"/>
      <c r="I13" s="716"/>
      <c r="J13"/>
    </row>
    <row r="14" spans="1:10" s="458" customFormat="1" ht="6" customHeight="1">
      <c r="A14" s="534"/>
      <c r="B14" s="534"/>
      <c r="C14" s="534"/>
      <c r="D14" s="534"/>
      <c r="E14" s="534"/>
      <c r="F14" s="534"/>
      <c r="G14" s="561"/>
      <c r="H14" s="562"/>
      <c r="I14" s="716"/>
      <c r="J14"/>
    </row>
    <row r="15" spans="1:10" ht="15" customHeight="1">
      <c r="A15" s="803" t="s">
        <v>116</v>
      </c>
      <c r="B15" s="803"/>
      <c r="C15" s="817" t="s">
        <v>229</v>
      </c>
      <c r="D15" s="535"/>
      <c r="E15" s="810" t="s">
        <v>225</v>
      </c>
      <c r="F15" s="536"/>
      <c r="G15" s="809" t="s">
        <v>226</v>
      </c>
      <c r="H15" s="814"/>
    </row>
    <row r="16" spans="1:10" s="509" customFormat="1" ht="33.75">
      <c r="A16" s="804"/>
      <c r="B16" s="804"/>
      <c r="C16" s="795"/>
      <c r="D16" s="538"/>
      <c r="E16" s="811"/>
      <c r="F16" s="538"/>
      <c r="G16" s="464" t="s">
        <v>227</v>
      </c>
      <c r="H16" s="465" t="s">
        <v>276</v>
      </c>
      <c r="I16" s="724"/>
      <c r="J16"/>
    </row>
    <row r="17" spans="1:246" ht="6" customHeight="1">
      <c r="A17" s="461"/>
      <c r="B17" s="461"/>
      <c r="C17" s="461"/>
      <c r="D17" s="461"/>
      <c r="E17" s="461"/>
      <c r="F17" s="461"/>
      <c r="G17" s="461"/>
      <c r="H17" s="461"/>
      <c r="I17" s="725"/>
    </row>
    <row r="18" spans="1:246" s="472" customFormat="1" ht="15" customHeight="1">
      <c r="A18" s="467" t="s">
        <v>47</v>
      </c>
      <c r="B18" s="467"/>
      <c r="C18" s="563">
        <v>26903720</v>
      </c>
      <c r="D18" s="564"/>
      <c r="E18" s="565">
        <v>70.083906612171106</v>
      </c>
      <c r="F18" s="565"/>
      <c r="G18" s="565">
        <v>5.9722224287198946</v>
      </c>
      <c r="H18" s="565">
        <v>19.415296472012049</v>
      </c>
      <c r="I18" s="683"/>
    </row>
    <row r="19" spans="1:246" s="457" customFormat="1" ht="6" customHeight="1">
      <c r="A19" s="473"/>
      <c r="B19" s="473"/>
      <c r="C19" s="509"/>
      <c r="D19" s="509"/>
      <c r="E19" s="509"/>
      <c r="F19" s="509"/>
      <c r="G19" s="509"/>
      <c r="H19" s="566"/>
      <c r="I19" s="683"/>
    </row>
    <row r="20" spans="1:246" s="457" customFormat="1" ht="15" customHeight="1">
      <c r="A20" s="473" t="s">
        <v>115</v>
      </c>
      <c r="B20" s="473"/>
      <c r="I20" s="683"/>
    </row>
    <row r="21" spans="1:246" s="457" customFormat="1" ht="15" customHeight="1">
      <c r="A21" s="472" t="s">
        <v>114</v>
      </c>
      <c r="C21" s="392">
        <v>9663196</v>
      </c>
      <c r="D21" s="509"/>
      <c r="E21" s="567">
        <v>70.723319696713176</v>
      </c>
      <c r="F21" s="567"/>
      <c r="G21" s="567">
        <v>5.6383622975255809</v>
      </c>
      <c r="H21" s="567">
        <v>19.259632113433277</v>
      </c>
      <c r="I21" s="683"/>
    </row>
    <row r="22" spans="1:246" s="457" customFormat="1" ht="15" customHeight="1">
      <c r="A22" s="472" t="s">
        <v>113</v>
      </c>
      <c r="C22" s="392">
        <v>17240524</v>
      </c>
      <c r="D22" s="509"/>
      <c r="E22" s="567">
        <v>69.725519943593355</v>
      </c>
      <c r="F22" s="567"/>
      <c r="G22" s="567">
        <v>6.1593487529729369</v>
      </c>
      <c r="H22" s="567">
        <v>19.502545282266361</v>
      </c>
      <c r="I22" s="683"/>
    </row>
    <row r="23" spans="1:246" s="457" customFormat="1" ht="6" customHeight="1">
      <c r="A23" s="472"/>
      <c r="B23" s="472"/>
      <c r="C23" s="392"/>
      <c r="D23" s="509"/>
      <c r="E23" s="567"/>
      <c r="F23" s="567"/>
      <c r="G23" s="567"/>
      <c r="H23" s="567"/>
      <c r="I23" s="683"/>
    </row>
    <row r="24" spans="1:246" ht="15" customHeight="1">
      <c r="A24" s="473" t="s">
        <v>112</v>
      </c>
      <c r="B24" s="473"/>
      <c r="C24" s="392"/>
      <c r="D24" s="510"/>
      <c r="E24" s="567"/>
      <c r="F24" s="567"/>
      <c r="G24" s="567"/>
      <c r="H24" s="567"/>
      <c r="I24" s="683"/>
    </row>
    <row r="25" spans="1:246" ht="15" customHeight="1">
      <c r="A25" s="486" t="s">
        <v>211</v>
      </c>
      <c r="B25" s="486"/>
      <c r="C25" s="392">
        <v>1655428</v>
      </c>
      <c r="D25" s="510"/>
      <c r="E25" s="567">
        <v>59.285453671195611</v>
      </c>
      <c r="F25" s="567"/>
      <c r="G25" s="567">
        <v>11.165692497650156</v>
      </c>
      <c r="H25" s="567">
        <v>26.122247539609095</v>
      </c>
      <c r="I25" s="683"/>
    </row>
    <row r="26" spans="1:246" ht="15" customHeight="1">
      <c r="A26" s="486" t="s">
        <v>110</v>
      </c>
      <c r="B26" s="486"/>
      <c r="C26" s="392">
        <v>3684416</v>
      </c>
      <c r="D26" s="510"/>
      <c r="E26" s="567">
        <v>67.05676014869114</v>
      </c>
      <c r="F26" s="567"/>
      <c r="G26" s="567">
        <v>8.3630892928485814</v>
      </c>
      <c r="H26" s="567">
        <v>21.166882349875802</v>
      </c>
      <c r="I26" s="683"/>
    </row>
    <row r="27" spans="1:246" ht="15" customHeight="1">
      <c r="A27" s="486" t="s">
        <v>109</v>
      </c>
      <c r="B27" s="486"/>
      <c r="C27" s="392">
        <v>4388063</v>
      </c>
      <c r="D27" s="510"/>
      <c r="E27" s="567">
        <v>71.595986657438601</v>
      </c>
      <c r="F27" s="567"/>
      <c r="G27" s="567">
        <v>6.9190665676404377</v>
      </c>
      <c r="H27" s="567">
        <v>17.543594975733029</v>
      </c>
      <c r="I27" s="683"/>
    </row>
    <row r="28" spans="1:246" s="472" customFormat="1" ht="15" customHeight="1">
      <c r="A28" s="486" t="s">
        <v>108</v>
      </c>
      <c r="B28" s="486"/>
      <c r="C28" s="392">
        <v>4243398</v>
      </c>
      <c r="D28" s="564"/>
      <c r="E28" s="567">
        <v>75.662122666787326</v>
      </c>
      <c r="F28" s="567"/>
      <c r="G28" s="567">
        <v>4.9514799224583701</v>
      </c>
      <c r="H28" s="567">
        <v>15.516409255035704</v>
      </c>
      <c r="I28" s="683"/>
      <c r="K28" s="459"/>
      <c r="L28" s="459"/>
      <c r="M28" s="459"/>
      <c r="N28" s="459"/>
      <c r="O28" s="459"/>
      <c r="P28" s="459"/>
      <c r="Q28" s="459"/>
      <c r="R28" s="459"/>
      <c r="S28" s="459"/>
      <c r="T28" s="459"/>
      <c r="U28" s="459"/>
      <c r="V28" s="459"/>
      <c r="W28" s="459"/>
      <c r="X28" s="459"/>
      <c r="Y28" s="459"/>
      <c r="Z28" s="459"/>
      <c r="AA28" s="459"/>
      <c r="AB28" s="459"/>
      <c r="AC28" s="459"/>
      <c r="AD28" s="459"/>
      <c r="AE28" s="459"/>
      <c r="AF28" s="459"/>
      <c r="AG28" s="459"/>
      <c r="AH28" s="459"/>
      <c r="AI28" s="459"/>
      <c r="AJ28" s="459"/>
      <c r="AK28" s="459"/>
      <c r="AL28" s="459"/>
      <c r="AM28" s="459"/>
      <c r="AN28" s="459"/>
      <c r="AO28" s="459"/>
      <c r="AP28" s="459"/>
      <c r="AQ28" s="459"/>
      <c r="AR28" s="459"/>
      <c r="AS28" s="459"/>
      <c r="AT28" s="459"/>
      <c r="AU28" s="459"/>
      <c r="AV28" s="459"/>
      <c r="AW28" s="459"/>
      <c r="AX28" s="459"/>
      <c r="AY28" s="459"/>
      <c r="AZ28" s="459"/>
      <c r="BA28" s="459"/>
      <c r="BB28" s="459"/>
      <c r="BC28" s="459"/>
      <c r="BD28" s="459"/>
      <c r="BE28" s="459"/>
      <c r="BF28" s="459"/>
      <c r="BG28" s="459"/>
      <c r="BH28" s="459"/>
      <c r="BI28" s="459"/>
      <c r="BJ28" s="459"/>
      <c r="BK28" s="459"/>
      <c r="BL28" s="459"/>
      <c r="BM28" s="459"/>
      <c r="BN28" s="459"/>
      <c r="BO28" s="459"/>
      <c r="BP28" s="459"/>
      <c r="BQ28" s="459"/>
      <c r="BR28" s="459"/>
      <c r="BS28" s="459"/>
      <c r="BT28" s="459"/>
      <c r="BU28" s="459"/>
      <c r="BV28" s="459"/>
      <c r="BW28" s="459"/>
      <c r="BX28" s="459"/>
      <c r="BY28" s="459"/>
      <c r="BZ28" s="459"/>
      <c r="CA28" s="459"/>
      <c r="CB28" s="459"/>
      <c r="CC28" s="459"/>
      <c r="CD28" s="459"/>
      <c r="CE28" s="459"/>
      <c r="CF28" s="459"/>
      <c r="CG28" s="459"/>
      <c r="CH28" s="459"/>
      <c r="CI28" s="459"/>
      <c r="CJ28" s="459"/>
      <c r="CK28" s="459"/>
      <c r="CL28" s="459"/>
      <c r="CM28" s="459"/>
      <c r="CN28" s="459"/>
      <c r="CO28" s="459"/>
      <c r="CP28" s="459"/>
      <c r="CQ28" s="459"/>
      <c r="CR28" s="459"/>
      <c r="CS28" s="459"/>
      <c r="CT28" s="459"/>
      <c r="CU28" s="459"/>
      <c r="CV28" s="459"/>
      <c r="CW28" s="459"/>
      <c r="CX28" s="459"/>
      <c r="CY28" s="459"/>
      <c r="CZ28" s="459"/>
      <c r="DA28" s="459"/>
      <c r="DB28" s="459"/>
      <c r="DC28" s="459"/>
      <c r="DD28" s="459"/>
      <c r="DE28" s="459"/>
      <c r="DF28" s="459"/>
      <c r="DG28" s="459"/>
      <c r="DH28" s="459"/>
      <c r="DI28" s="459"/>
      <c r="DJ28" s="459"/>
      <c r="DK28" s="459"/>
      <c r="DL28" s="459"/>
      <c r="DM28" s="459"/>
      <c r="DN28" s="459"/>
      <c r="DO28" s="459"/>
      <c r="DP28" s="459"/>
      <c r="DQ28" s="459"/>
      <c r="DR28" s="459"/>
      <c r="DS28" s="459"/>
      <c r="DT28" s="459"/>
      <c r="DU28" s="459"/>
      <c r="DV28" s="459"/>
      <c r="DW28" s="459"/>
      <c r="DX28" s="459"/>
      <c r="DY28" s="459"/>
      <c r="DZ28" s="459"/>
      <c r="EA28" s="459"/>
      <c r="EB28" s="459"/>
      <c r="EC28" s="459"/>
      <c r="ED28" s="459"/>
      <c r="EE28" s="459"/>
      <c r="EF28" s="459"/>
      <c r="EG28" s="459"/>
      <c r="EH28" s="459"/>
      <c r="EI28" s="459"/>
      <c r="EJ28" s="459"/>
      <c r="EK28" s="459"/>
      <c r="EL28" s="459"/>
      <c r="EM28" s="459"/>
      <c r="EN28" s="459"/>
      <c r="EO28" s="459"/>
      <c r="EP28" s="459"/>
      <c r="EQ28" s="459"/>
      <c r="ER28" s="459"/>
      <c r="ES28" s="459"/>
      <c r="ET28" s="459"/>
      <c r="EU28" s="459"/>
      <c r="EV28" s="459"/>
      <c r="EW28" s="459"/>
      <c r="EX28" s="459"/>
      <c r="EY28" s="459"/>
      <c r="EZ28" s="459"/>
      <c r="FA28" s="459"/>
      <c r="FB28" s="459"/>
      <c r="FC28" s="459"/>
      <c r="FD28" s="459"/>
      <c r="FE28" s="459"/>
      <c r="FF28" s="459"/>
      <c r="FG28" s="459"/>
      <c r="FH28" s="459"/>
      <c r="FI28" s="459"/>
      <c r="FJ28" s="459"/>
      <c r="FK28" s="459"/>
      <c r="FL28" s="459"/>
      <c r="FM28" s="459"/>
      <c r="FN28" s="459"/>
      <c r="FO28" s="459"/>
      <c r="FP28" s="459"/>
      <c r="FQ28" s="459"/>
      <c r="FR28" s="459"/>
      <c r="FS28" s="459"/>
      <c r="FT28" s="459"/>
      <c r="FU28" s="459"/>
      <c r="FV28" s="459"/>
      <c r="FW28" s="459"/>
      <c r="FX28" s="459"/>
      <c r="FY28" s="459"/>
      <c r="FZ28" s="459"/>
      <c r="GA28" s="459"/>
      <c r="GB28" s="459"/>
      <c r="GC28" s="459"/>
      <c r="GD28" s="459"/>
      <c r="GE28" s="459"/>
      <c r="GF28" s="459"/>
      <c r="GG28" s="459"/>
      <c r="GH28" s="459"/>
      <c r="GI28" s="459"/>
      <c r="GJ28" s="459"/>
      <c r="GK28" s="459"/>
      <c r="GL28" s="459"/>
      <c r="GM28" s="459"/>
      <c r="GN28" s="459"/>
      <c r="GO28" s="459"/>
      <c r="GP28" s="459"/>
      <c r="GQ28" s="459"/>
      <c r="GR28" s="459"/>
      <c r="GS28" s="459"/>
      <c r="GT28" s="459"/>
      <c r="GU28" s="459"/>
      <c r="GV28" s="459"/>
      <c r="GW28" s="459"/>
      <c r="GX28" s="459"/>
      <c r="GY28" s="459"/>
      <c r="GZ28" s="459"/>
      <c r="HA28" s="459"/>
      <c r="HB28" s="459"/>
      <c r="HC28" s="459"/>
      <c r="HD28" s="459"/>
      <c r="HE28" s="459"/>
      <c r="HF28" s="459"/>
      <c r="HG28" s="459"/>
      <c r="HH28" s="459"/>
      <c r="HI28" s="459"/>
      <c r="HJ28" s="459"/>
      <c r="HK28" s="459"/>
      <c r="HL28" s="459"/>
      <c r="HM28" s="459"/>
      <c r="HN28" s="459"/>
      <c r="HO28" s="459"/>
      <c r="HP28" s="459"/>
      <c r="HQ28" s="459"/>
      <c r="HR28" s="459"/>
      <c r="HS28" s="459"/>
      <c r="HT28" s="459"/>
      <c r="HU28" s="459"/>
      <c r="HV28" s="459"/>
      <c r="HW28" s="459"/>
      <c r="HX28" s="459"/>
      <c r="HY28" s="459"/>
      <c r="HZ28" s="459"/>
      <c r="IA28" s="459"/>
      <c r="IB28" s="459"/>
      <c r="IC28" s="459"/>
      <c r="ID28" s="459"/>
      <c r="IE28" s="459"/>
      <c r="IF28" s="459"/>
      <c r="IG28" s="459"/>
      <c r="IH28" s="459"/>
      <c r="II28" s="459"/>
      <c r="IJ28" s="459"/>
      <c r="IK28" s="459"/>
      <c r="IL28" s="459"/>
    </row>
    <row r="29" spans="1:246" s="472" customFormat="1" ht="15" customHeight="1">
      <c r="A29" s="486" t="s">
        <v>107</v>
      </c>
      <c r="B29" s="486"/>
      <c r="C29" s="392">
        <v>4322968</v>
      </c>
      <c r="D29" s="564"/>
      <c r="E29" s="567">
        <v>74.115006171685749</v>
      </c>
      <c r="F29" s="567"/>
      <c r="G29" s="567">
        <v>4.1445830734809972</v>
      </c>
      <c r="H29" s="567">
        <v>17.020019579140996</v>
      </c>
      <c r="I29" s="683"/>
      <c r="K29" s="459"/>
      <c r="L29" s="459"/>
      <c r="M29" s="459"/>
      <c r="N29" s="459"/>
      <c r="O29" s="459"/>
      <c r="P29" s="459"/>
      <c r="Q29" s="459"/>
      <c r="R29" s="459"/>
      <c r="S29" s="459"/>
      <c r="T29" s="459"/>
      <c r="U29" s="459"/>
      <c r="V29" s="459"/>
      <c r="W29" s="459"/>
      <c r="X29" s="459"/>
      <c r="Y29" s="459"/>
      <c r="Z29" s="459"/>
      <c r="AA29" s="459"/>
      <c r="AB29" s="459"/>
      <c r="AC29" s="459"/>
      <c r="AD29" s="459"/>
      <c r="AE29" s="459"/>
      <c r="AF29" s="459"/>
      <c r="AG29" s="459"/>
      <c r="AH29" s="459"/>
      <c r="AI29" s="459"/>
      <c r="AJ29" s="459"/>
      <c r="AK29" s="459"/>
      <c r="AL29" s="459"/>
      <c r="AM29" s="459"/>
      <c r="AN29" s="459"/>
      <c r="AO29" s="459"/>
      <c r="AP29" s="459"/>
      <c r="AQ29" s="459"/>
      <c r="AR29" s="459"/>
      <c r="AS29" s="459"/>
      <c r="AT29" s="459"/>
      <c r="AU29" s="459"/>
      <c r="AV29" s="459"/>
      <c r="AW29" s="459"/>
      <c r="AX29" s="459"/>
      <c r="AY29" s="459"/>
      <c r="AZ29" s="459"/>
      <c r="BA29" s="459"/>
      <c r="BB29" s="459"/>
      <c r="BC29" s="459"/>
      <c r="BD29" s="459"/>
      <c r="BE29" s="459"/>
      <c r="BF29" s="459"/>
      <c r="BG29" s="459"/>
      <c r="BH29" s="459"/>
      <c r="BI29" s="459"/>
      <c r="BJ29" s="459"/>
      <c r="BK29" s="459"/>
      <c r="BL29" s="459"/>
      <c r="BM29" s="459"/>
      <c r="BN29" s="459"/>
      <c r="BO29" s="459"/>
      <c r="BP29" s="459"/>
      <c r="BQ29" s="459"/>
      <c r="BR29" s="459"/>
      <c r="BS29" s="459"/>
      <c r="BT29" s="459"/>
      <c r="BU29" s="459"/>
      <c r="BV29" s="459"/>
      <c r="BW29" s="459"/>
      <c r="BX29" s="459"/>
      <c r="BY29" s="459"/>
      <c r="BZ29" s="459"/>
      <c r="CA29" s="459"/>
      <c r="CB29" s="459"/>
      <c r="CC29" s="459"/>
      <c r="CD29" s="459"/>
      <c r="CE29" s="459"/>
      <c r="CF29" s="459"/>
      <c r="CG29" s="459"/>
      <c r="CH29" s="459"/>
      <c r="CI29" s="459"/>
      <c r="CJ29" s="459"/>
      <c r="CK29" s="459"/>
      <c r="CL29" s="459"/>
      <c r="CM29" s="459"/>
      <c r="CN29" s="459"/>
      <c r="CO29" s="459"/>
      <c r="CP29" s="459"/>
      <c r="CQ29" s="459"/>
      <c r="CR29" s="459"/>
      <c r="CS29" s="459"/>
      <c r="CT29" s="459"/>
      <c r="CU29" s="459"/>
      <c r="CV29" s="459"/>
      <c r="CW29" s="459"/>
      <c r="CX29" s="459"/>
      <c r="CY29" s="459"/>
      <c r="CZ29" s="459"/>
      <c r="DA29" s="459"/>
      <c r="DB29" s="459"/>
      <c r="DC29" s="459"/>
      <c r="DD29" s="459"/>
      <c r="DE29" s="459"/>
      <c r="DF29" s="459"/>
      <c r="DG29" s="459"/>
      <c r="DH29" s="459"/>
      <c r="DI29" s="459"/>
      <c r="DJ29" s="459"/>
      <c r="DK29" s="459"/>
      <c r="DL29" s="459"/>
      <c r="DM29" s="459"/>
      <c r="DN29" s="459"/>
      <c r="DO29" s="459"/>
      <c r="DP29" s="459"/>
      <c r="DQ29" s="459"/>
      <c r="DR29" s="459"/>
      <c r="DS29" s="459"/>
      <c r="DT29" s="459"/>
      <c r="DU29" s="459"/>
      <c r="DV29" s="459"/>
      <c r="DW29" s="459"/>
      <c r="DX29" s="459"/>
      <c r="DY29" s="459"/>
      <c r="DZ29" s="459"/>
      <c r="EA29" s="459"/>
      <c r="EB29" s="459"/>
      <c r="EC29" s="459"/>
      <c r="ED29" s="459"/>
      <c r="EE29" s="459"/>
      <c r="EF29" s="459"/>
      <c r="EG29" s="459"/>
      <c r="EH29" s="459"/>
      <c r="EI29" s="459"/>
      <c r="EJ29" s="459"/>
      <c r="EK29" s="459"/>
      <c r="EL29" s="459"/>
      <c r="EM29" s="459"/>
      <c r="EN29" s="459"/>
      <c r="EO29" s="459"/>
      <c r="EP29" s="459"/>
      <c r="EQ29" s="459"/>
      <c r="ER29" s="459"/>
      <c r="ES29" s="459"/>
      <c r="ET29" s="459"/>
      <c r="EU29" s="459"/>
      <c r="EV29" s="459"/>
      <c r="EW29" s="459"/>
      <c r="EX29" s="459"/>
      <c r="EY29" s="459"/>
      <c r="EZ29" s="459"/>
      <c r="FA29" s="459"/>
      <c r="FB29" s="459"/>
      <c r="FC29" s="459"/>
      <c r="FD29" s="459"/>
      <c r="FE29" s="459"/>
      <c r="FF29" s="459"/>
      <c r="FG29" s="459"/>
      <c r="FH29" s="459"/>
      <c r="FI29" s="459"/>
      <c r="FJ29" s="459"/>
      <c r="FK29" s="459"/>
      <c r="FL29" s="459"/>
      <c r="FM29" s="459"/>
      <c r="FN29" s="459"/>
      <c r="FO29" s="459"/>
      <c r="FP29" s="459"/>
      <c r="FQ29" s="459"/>
      <c r="FR29" s="459"/>
      <c r="FS29" s="459"/>
      <c r="FT29" s="459"/>
      <c r="FU29" s="459"/>
      <c r="FV29" s="459"/>
      <c r="FW29" s="459"/>
      <c r="FX29" s="459"/>
      <c r="FY29" s="459"/>
      <c r="FZ29" s="459"/>
      <c r="GA29" s="459"/>
      <c r="GB29" s="459"/>
      <c r="GC29" s="459"/>
      <c r="GD29" s="459"/>
      <c r="GE29" s="459"/>
      <c r="GF29" s="459"/>
      <c r="GG29" s="459"/>
      <c r="GH29" s="459"/>
      <c r="GI29" s="459"/>
      <c r="GJ29" s="459"/>
      <c r="GK29" s="459"/>
      <c r="GL29" s="459"/>
      <c r="GM29" s="459"/>
      <c r="GN29" s="459"/>
      <c r="GO29" s="459"/>
      <c r="GP29" s="459"/>
      <c r="GQ29" s="459"/>
      <c r="GR29" s="459"/>
      <c r="GS29" s="459"/>
      <c r="GT29" s="459"/>
      <c r="GU29" s="459"/>
      <c r="GV29" s="459"/>
      <c r="GW29" s="459"/>
      <c r="GX29" s="459"/>
      <c r="GY29" s="459"/>
      <c r="GZ29" s="459"/>
      <c r="HA29" s="459"/>
      <c r="HB29" s="459"/>
      <c r="HC29" s="459"/>
      <c r="HD29" s="459"/>
      <c r="HE29" s="459"/>
      <c r="HF29" s="459"/>
      <c r="HG29" s="459"/>
      <c r="HH29" s="459"/>
      <c r="HI29" s="459"/>
      <c r="HJ29" s="459"/>
      <c r="HK29" s="459"/>
      <c r="HL29" s="459"/>
      <c r="HM29" s="459"/>
      <c r="HN29" s="459"/>
      <c r="HO29" s="459"/>
      <c r="HP29" s="459"/>
      <c r="HQ29" s="459"/>
      <c r="HR29" s="459"/>
      <c r="HS29" s="459"/>
      <c r="HT29" s="459"/>
      <c r="HU29" s="459"/>
      <c r="HV29" s="459"/>
      <c r="HW29" s="459"/>
      <c r="HX29" s="459"/>
      <c r="HY29" s="459"/>
      <c r="HZ29" s="459"/>
      <c r="IA29" s="459"/>
      <c r="IB29" s="459"/>
      <c r="IC29" s="459"/>
      <c r="ID29" s="459"/>
      <c r="IE29" s="459"/>
      <c r="IF29" s="459"/>
      <c r="IG29" s="459"/>
      <c r="IH29" s="459"/>
      <c r="II29" s="459"/>
      <c r="IJ29" s="459"/>
      <c r="IK29" s="459"/>
      <c r="IL29" s="459"/>
    </row>
    <row r="30" spans="1:246" s="472" customFormat="1" ht="15" customHeight="1">
      <c r="A30" s="486" t="s">
        <v>212</v>
      </c>
      <c r="B30" s="486"/>
      <c r="C30" s="392">
        <v>4439143</v>
      </c>
      <c r="D30" s="564"/>
      <c r="E30" s="567">
        <v>70.977190867696763</v>
      </c>
      <c r="F30" s="567"/>
      <c r="G30" s="567">
        <v>4.5220665340134341</v>
      </c>
      <c r="H30" s="567">
        <v>18.922909219189378</v>
      </c>
      <c r="I30" s="683"/>
      <c r="K30" s="459"/>
      <c r="L30" s="459"/>
      <c r="M30" s="459"/>
      <c r="N30" s="459"/>
      <c r="O30" s="459"/>
      <c r="P30" s="459"/>
      <c r="Q30" s="459"/>
      <c r="R30" s="459"/>
      <c r="S30" s="459"/>
      <c r="T30" s="459"/>
      <c r="U30" s="459"/>
      <c r="V30" s="459"/>
      <c r="W30" s="459"/>
      <c r="X30" s="459"/>
      <c r="Y30" s="459"/>
      <c r="Z30" s="459"/>
      <c r="AA30" s="459"/>
      <c r="AB30" s="459"/>
      <c r="AC30" s="459"/>
      <c r="AD30" s="459"/>
      <c r="AE30" s="459"/>
      <c r="AF30" s="459"/>
      <c r="AG30" s="459"/>
      <c r="AH30" s="459"/>
      <c r="AI30" s="459"/>
      <c r="AJ30" s="459"/>
      <c r="AK30" s="459"/>
      <c r="AL30" s="459"/>
      <c r="AM30" s="459"/>
      <c r="AN30" s="459"/>
      <c r="AO30" s="459"/>
      <c r="AP30" s="459"/>
      <c r="AQ30" s="459"/>
      <c r="AR30" s="459"/>
      <c r="AS30" s="459"/>
      <c r="AT30" s="459"/>
      <c r="AU30" s="459"/>
      <c r="AV30" s="459"/>
      <c r="AW30" s="459"/>
      <c r="AX30" s="459"/>
      <c r="AY30" s="459"/>
      <c r="AZ30" s="459"/>
      <c r="BA30" s="459"/>
      <c r="BB30" s="459"/>
      <c r="BC30" s="459"/>
      <c r="BD30" s="459"/>
      <c r="BE30" s="459"/>
      <c r="BF30" s="459"/>
      <c r="BG30" s="459"/>
      <c r="BH30" s="459"/>
      <c r="BI30" s="459"/>
      <c r="BJ30" s="459"/>
      <c r="BK30" s="459"/>
      <c r="BL30" s="459"/>
      <c r="BM30" s="459"/>
      <c r="BN30" s="459"/>
      <c r="BO30" s="459"/>
      <c r="BP30" s="459"/>
      <c r="BQ30" s="459"/>
      <c r="BR30" s="459"/>
      <c r="BS30" s="459"/>
      <c r="BT30" s="459"/>
      <c r="BU30" s="459"/>
      <c r="BV30" s="459"/>
      <c r="BW30" s="459"/>
      <c r="BX30" s="459"/>
      <c r="BY30" s="459"/>
      <c r="BZ30" s="459"/>
      <c r="CA30" s="459"/>
      <c r="CB30" s="459"/>
      <c r="CC30" s="459"/>
      <c r="CD30" s="459"/>
      <c r="CE30" s="459"/>
      <c r="CF30" s="459"/>
      <c r="CG30" s="459"/>
      <c r="CH30" s="459"/>
      <c r="CI30" s="459"/>
      <c r="CJ30" s="459"/>
      <c r="CK30" s="459"/>
      <c r="CL30" s="459"/>
      <c r="CM30" s="459"/>
      <c r="CN30" s="459"/>
      <c r="CO30" s="459"/>
      <c r="CP30" s="459"/>
      <c r="CQ30" s="459"/>
      <c r="CR30" s="459"/>
      <c r="CS30" s="459"/>
      <c r="CT30" s="459"/>
      <c r="CU30" s="459"/>
      <c r="CV30" s="459"/>
      <c r="CW30" s="459"/>
      <c r="CX30" s="459"/>
      <c r="CY30" s="459"/>
      <c r="CZ30" s="459"/>
      <c r="DA30" s="459"/>
      <c r="DB30" s="459"/>
      <c r="DC30" s="459"/>
      <c r="DD30" s="459"/>
      <c r="DE30" s="459"/>
      <c r="DF30" s="459"/>
      <c r="DG30" s="459"/>
      <c r="DH30" s="459"/>
      <c r="DI30" s="459"/>
      <c r="DJ30" s="459"/>
      <c r="DK30" s="459"/>
      <c r="DL30" s="459"/>
      <c r="DM30" s="459"/>
      <c r="DN30" s="459"/>
      <c r="DO30" s="459"/>
      <c r="DP30" s="459"/>
      <c r="DQ30" s="459"/>
      <c r="DR30" s="459"/>
      <c r="DS30" s="459"/>
      <c r="DT30" s="459"/>
      <c r="DU30" s="459"/>
      <c r="DV30" s="459"/>
      <c r="DW30" s="459"/>
      <c r="DX30" s="459"/>
      <c r="DY30" s="459"/>
      <c r="DZ30" s="459"/>
      <c r="EA30" s="459"/>
      <c r="EB30" s="459"/>
      <c r="EC30" s="459"/>
      <c r="ED30" s="459"/>
      <c r="EE30" s="459"/>
      <c r="EF30" s="459"/>
      <c r="EG30" s="459"/>
      <c r="EH30" s="459"/>
      <c r="EI30" s="459"/>
      <c r="EJ30" s="459"/>
      <c r="EK30" s="459"/>
      <c r="EL30" s="459"/>
      <c r="EM30" s="459"/>
      <c r="EN30" s="459"/>
      <c r="EO30" s="459"/>
      <c r="EP30" s="459"/>
      <c r="EQ30" s="459"/>
      <c r="ER30" s="459"/>
      <c r="ES30" s="459"/>
      <c r="ET30" s="459"/>
      <c r="EU30" s="459"/>
      <c r="EV30" s="459"/>
      <c r="EW30" s="459"/>
      <c r="EX30" s="459"/>
      <c r="EY30" s="459"/>
      <c r="EZ30" s="459"/>
      <c r="FA30" s="459"/>
      <c r="FB30" s="459"/>
      <c r="FC30" s="459"/>
      <c r="FD30" s="459"/>
      <c r="FE30" s="459"/>
      <c r="FF30" s="459"/>
      <c r="FG30" s="459"/>
      <c r="FH30" s="459"/>
      <c r="FI30" s="459"/>
      <c r="FJ30" s="459"/>
      <c r="FK30" s="459"/>
      <c r="FL30" s="459"/>
      <c r="FM30" s="459"/>
      <c r="FN30" s="459"/>
      <c r="FO30" s="459"/>
      <c r="FP30" s="459"/>
      <c r="FQ30" s="459"/>
      <c r="FR30" s="459"/>
      <c r="FS30" s="459"/>
      <c r="FT30" s="459"/>
      <c r="FU30" s="459"/>
      <c r="FV30" s="459"/>
      <c r="FW30" s="459"/>
      <c r="FX30" s="459"/>
      <c r="FY30" s="459"/>
      <c r="FZ30" s="459"/>
      <c r="GA30" s="459"/>
      <c r="GB30" s="459"/>
      <c r="GC30" s="459"/>
      <c r="GD30" s="459"/>
      <c r="GE30" s="459"/>
      <c r="GF30" s="459"/>
      <c r="GG30" s="459"/>
      <c r="GH30" s="459"/>
      <c r="GI30" s="459"/>
      <c r="GJ30" s="459"/>
      <c r="GK30" s="459"/>
      <c r="GL30" s="459"/>
      <c r="GM30" s="459"/>
      <c r="GN30" s="459"/>
      <c r="GO30" s="459"/>
      <c r="GP30" s="459"/>
      <c r="GQ30" s="459"/>
      <c r="GR30" s="459"/>
      <c r="GS30" s="459"/>
      <c r="GT30" s="459"/>
      <c r="GU30" s="459"/>
      <c r="GV30" s="459"/>
      <c r="GW30" s="459"/>
      <c r="GX30" s="459"/>
      <c r="GY30" s="459"/>
      <c r="GZ30" s="459"/>
      <c r="HA30" s="459"/>
      <c r="HB30" s="459"/>
      <c r="HC30" s="459"/>
      <c r="HD30" s="459"/>
      <c r="HE30" s="459"/>
      <c r="HF30" s="459"/>
      <c r="HG30" s="459"/>
      <c r="HH30" s="459"/>
      <c r="HI30" s="459"/>
      <c r="HJ30" s="459"/>
      <c r="HK30" s="459"/>
      <c r="HL30" s="459"/>
      <c r="HM30" s="459"/>
      <c r="HN30" s="459"/>
      <c r="HO30" s="459"/>
      <c r="HP30" s="459"/>
      <c r="HQ30" s="459"/>
      <c r="HR30" s="459"/>
      <c r="HS30" s="459"/>
      <c r="HT30" s="459"/>
      <c r="HU30" s="459"/>
      <c r="HV30" s="459"/>
      <c r="HW30" s="459"/>
      <c r="HX30" s="459"/>
      <c r="HY30" s="459"/>
      <c r="HZ30" s="459"/>
      <c r="IA30" s="459"/>
      <c r="IB30" s="459"/>
      <c r="IC30" s="459"/>
      <c r="ID30" s="459"/>
      <c r="IE30" s="459"/>
      <c r="IF30" s="459"/>
      <c r="IG30" s="459"/>
      <c r="IH30" s="459"/>
      <c r="II30" s="459"/>
      <c r="IJ30" s="459"/>
      <c r="IK30" s="459"/>
      <c r="IL30" s="459"/>
    </row>
    <row r="31" spans="1:246" s="472" customFormat="1" ht="15" customHeight="1">
      <c r="A31" s="486" t="s">
        <v>213</v>
      </c>
      <c r="B31" s="486"/>
      <c r="C31" s="392">
        <v>4170304</v>
      </c>
      <c r="D31" s="564"/>
      <c r="E31" s="567">
        <v>64.648308612513617</v>
      </c>
      <c r="F31" s="567"/>
      <c r="G31" s="567">
        <v>5.2788717561117844</v>
      </c>
      <c r="H31" s="567">
        <v>24.149174736422093</v>
      </c>
      <c r="I31" s="683"/>
    </row>
    <row r="32" spans="1:246" s="472" customFormat="1" ht="6" customHeight="1">
      <c r="A32" s="486"/>
      <c r="B32" s="486"/>
      <c r="C32" s="392"/>
      <c r="D32" s="564"/>
      <c r="E32" s="567"/>
      <c r="F32" s="567"/>
      <c r="G32" s="567"/>
      <c r="H32" s="567"/>
      <c r="I32" s="683"/>
    </row>
    <row r="33" spans="1:246" ht="15" customHeight="1">
      <c r="A33" s="467" t="s">
        <v>104</v>
      </c>
      <c r="B33" s="467"/>
      <c r="C33" s="392"/>
      <c r="D33" s="510"/>
      <c r="E33" s="567"/>
      <c r="F33" s="567"/>
      <c r="G33" s="567"/>
      <c r="H33" s="567"/>
      <c r="I33" s="683"/>
      <c r="K33" s="472"/>
      <c r="L33" s="472"/>
      <c r="M33" s="472"/>
      <c r="N33" s="472"/>
      <c r="O33" s="472"/>
      <c r="P33" s="472"/>
      <c r="Q33" s="472"/>
      <c r="R33" s="472"/>
      <c r="S33" s="472"/>
      <c r="T33" s="472"/>
      <c r="U33" s="472"/>
      <c r="V33" s="472"/>
      <c r="W33" s="472"/>
      <c r="X33" s="472"/>
      <c r="Y33" s="472"/>
      <c r="Z33" s="472"/>
      <c r="AA33" s="472"/>
      <c r="AB33" s="472"/>
      <c r="AC33" s="472"/>
      <c r="AD33" s="472"/>
      <c r="AE33" s="472"/>
      <c r="AF33" s="472"/>
      <c r="AG33" s="472"/>
      <c r="AH33" s="472"/>
      <c r="AI33" s="472"/>
      <c r="AJ33" s="472"/>
      <c r="AK33" s="472"/>
      <c r="AL33" s="472"/>
      <c r="AM33" s="472"/>
      <c r="AN33" s="472"/>
      <c r="AO33" s="472"/>
      <c r="AP33" s="472"/>
      <c r="AQ33" s="472"/>
      <c r="AR33" s="472"/>
      <c r="AS33" s="472"/>
      <c r="AT33" s="472"/>
      <c r="AU33" s="472"/>
      <c r="AV33" s="472"/>
      <c r="AW33" s="472"/>
      <c r="AX33" s="472"/>
      <c r="AY33" s="472"/>
      <c r="AZ33" s="472"/>
      <c r="BA33" s="472"/>
      <c r="BB33" s="472"/>
      <c r="BC33" s="472"/>
      <c r="BD33" s="472"/>
      <c r="BE33" s="472"/>
      <c r="BF33" s="472"/>
      <c r="BG33" s="472"/>
      <c r="BH33" s="472"/>
      <c r="BI33" s="472"/>
      <c r="BJ33" s="472"/>
      <c r="BK33" s="472"/>
      <c r="BL33" s="472"/>
      <c r="BM33" s="472"/>
      <c r="BN33" s="472"/>
      <c r="BO33" s="472"/>
      <c r="BP33" s="472"/>
      <c r="BQ33" s="472"/>
      <c r="BR33" s="472"/>
      <c r="BS33" s="472"/>
      <c r="BT33" s="472"/>
      <c r="BU33" s="472"/>
      <c r="BV33" s="472"/>
      <c r="BW33" s="472"/>
      <c r="BX33" s="472"/>
      <c r="BY33" s="472"/>
      <c r="BZ33" s="472"/>
      <c r="CA33" s="472"/>
      <c r="CB33" s="472"/>
      <c r="CC33" s="472"/>
      <c r="CD33" s="472"/>
      <c r="CE33" s="472"/>
      <c r="CF33" s="472"/>
      <c r="CG33" s="472"/>
      <c r="CH33" s="472"/>
      <c r="CI33" s="472"/>
      <c r="CJ33" s="472"/>
      <c r="CK33" s="472"/>
      <c r="CL33" s="472"/>
      <c r="CM33" s="472"/>
      <c r="CN33" s="472"/>
      <c r="CO33" s="472"/>
      <c r="CP33" s="472"/>
      <c r="CQ33" s="472"/>
      <c r="CR33" s="472"/>
      <c r="CS33" s="472"/>
      <c r="CT33" s="472"/>
      <c r="CU33" s="472"/>
      <c r="CV33" s="472"/>
      <c r="CW33" s="472"/>
      <c r="CX33" s="472"/>
      <c r="CY33" s="472"/>
      <c r="CZ33" s="472"/>
      <c r="DA33" s="472"/>
      <c r="DB33" s="472"/>
      <c r="DC33" s="472"/>
      <c r="DD33" s="472"/>
      <c r="DE33" s="472"/>
      <c r="DF33" s="472"/>
      <c r="DG33" s="472"/>
      <c r="DH33" s="472"/>
      <c r="DI33" s="472"/>
      <c r="DJ33" s="472"/>
      <c r="DK33" s="472"/>
      <c r="DL33" s="472"/>
      <c r="DM33" s="472"/>
      <c r="DN33" s="472"/>
      <c r="DO33" s="472"/>
      <c r="DP33" s="472"/>
      <c r="DQ33" s="472"/>
      <c r="DR33" s="472"/>
      <c r="DS33" s="472"/>
      <c r="DT33" s="472"/>
      <c r="DU33" s="472"/>
      <c r="DV33" s="472"/>
      <c r="DW33" s="472"/>
      <c r="DX33" s="472"/>
      <c r="DY33" s="472"/>
      <c r="DZ33" s="472"/>
      <c r="EA33" s="472"/>
      <c r="EB33" s="472"/>
      <c r="EC33" s="472"/>
      <c r="ED33" s="472"/>
      <c r="EE33" s="472"/>
      <c r="EF33" s="472"/>
      <c r="EG33" s="472"/>
      <c r="EH33" s="472"/>
      <c r="EI33" s="472"/>
      <c r="EJ33" s="472"/>
      <c r="EK33" s="472"/>
      <c r="EL33" s="472"/>
      <c r="EM33" s="472"/>
      <c r="EN33" s="472"/>
      <c r="EO33" s="472"/>
      <c r="EP33" s="472"/>
      <c r="EQ33" s="472"/>
      <c r="ER33" s="472"/>
      <c r="ES33" s="472"/>
      <c r="ET33" s="472"/>
      <c r="EU33" s="472"/>
      <c r="EV33" s="472"/>
      <c r="EW33" s="472"/>
      <c r="EX33" s="472"/>
      <c r="EY33" s="472"/>
      <c r="EZ33" s="472"/>
      <c r="FA33" s="472"/>
      <c r="FB33" s="472"/>
      <c r="FC33" s="472"/>
      <c r="FD33" s="472"/>
      <c r="FE33" s="472"/>
      <c r="FF33" s="472"/>
      <c r="FG33" s="472"/>
      <c r="FH33" s="472"/>
      <c r="FI33" s="472"/>
      <c r="FJ33" s="472"/>
      <c r="FK33" s="472"/>
      <c r="FL33" s="472"/>
      <c r="FM33" s="472"/>
      <c r="FN33" s="472"/>
      <c r="FO33" s="472"/>
      <c r="FP33" s="472"/>
      <c r="FQ33" s="472"/>
      <c r="FR33" s="472"/>
      <c r="FS33" s="472"/>
      <c r="FT33" s="472"/>
      <c r="FU33" s="472"/>
      <c r="FV33" s="472"/>
      <c r="FW33" s="472"/>
      <c r="FX33" s="472"/>
      <c r="FY33" s="472"/>
      <c r="FZ33" s="472"/>
      <c r="GA33" s="472"/>
      <c r="GB33" s="472"/>
      <c r="GC33" s="472"/>
      <c r="GD33" s="472"/>
      <c r="GE33" s="472"/>
      <c r="GF33" s="472"/>
      <c r="GG33" s="472"/>
      <c r="GH33" s="472"/>
      <c r="GI33" s="472"/>
      <c r="GJ33" s="472"/>
      <c r="GK33" s="472"/>
      <c r="GL33" s="472"/>
      <c r="GM33" s="472"/>
      <c r="GN33" s="472"/>
      <c r="GO33" s="472"/>
      <c r="GP33" s="472"/>
      <c r="GQ33" s="472"/>
      <c r="GR33" s="472"/>
      <c r="GS33" s="472"/>
      <c r="GT33" s="472"/>
      <c r="GU33" s="472"/>
      <c r="GV33" s="472"/>
      <c r="GW33" s="472"/>
      <c r="GX33" s="472"/>
      <c r="GY33" s="472"/>
      <c r="GZ33" s="472"/>
      <c r="HA33" s="472"/>
      <c r="HB33" s="472"/>
      <c r="HC33" s="472"/>
      <c r="HD33" s="472"/>
      <c r="HE33" s="472"/>
      <c r="HF33" s="472"/>
      <c r="HG33" s="472"/>
      <c r="HH33" s="472"/>
      <c r="HI33" s="472"/>
      <c r="HJ33" s="472"/>
      <c r="HK33" s="472"/>
      <c r="HL33" s="472"/>
      <c r="HM33" s="472"/>
      <c r="HN33" s="472"/>
      <c r="HO33" s="472"/>
      <c r="HP33" s="472"/>
      <c r="HQ33" s="472"/>
      <c r="HR33" s="472"/>
      <c r="HS33" s="472"/>
      <c r="HT33" s="472"/>
      <c r="HU33" s="472"/>
      <c r="HV33" s="472"/>
      <c r="HW33" s="472"/>
      <c r="HX33" s="472"/>
      <c r="HY33" s="472"/>
      <c r="HZ33" s="472"/>
      <c r="IA33" s="472"/>
      <c r="IB33" s="472"/>
      <c r="IC33" s="472"/>
      <c r="ID33" s="472"/>
      <c r="IE33" s="472"/>
      <c r="IF33" s="472"/>
      <c r="IG33" s="472"/>
      <c r="IH33" s="472"/>
      <c r="II33" s="472"/>
      <c r="IJ33" s="472"/>
      <c r="IK33" s="472"/>
      <c r="IL33" s="472"/>
    </row>
    <row r="34" spans="1:246" s="472" customFormat="1" ht="15" customHeight="1">
      <c r="A34" s="486" t="s">
        <v>103</v>
      </c>
      <c r="C34" s="392">
        <v>1519377</v>
      </c>
      <c r="D34" s="564"/>
      <c r="E34" s="567">
        <v>66.392606969830396</v>
      </c>
      <c r="F34" s="567"/>
      <c r="G34" s="567">
        <v>4.60313668036307</v>
      </c>
      <c r="H34" s="567">
        <v>18.589790420679002</v>
      </c>
      <c r="I34" s="683"/>
    </row>
    <row r="35" spans="1:246" s="472" customFormat="1" ht="15" customHeight="1">
      <c r="A35" s="486" t="s">
        <v>102</v>
      </c>
      <c r="C35" s="392">
        <v>25383303</v>
      </c>
      <c r="D35" s="564"/>
      <c r="E35" s="567">
        <v>70.303632273546114</v>
      </c>
      <c r="F35" s="567"/>
      <c r="G35" s="567">
        <v>6.0544169527503966</v>
      </c>
      <c r="H35" s="567">
        <v>19.465504548403334</v>
      </c>
      <c r="I35" s="683"/>
    </row>
    <row r="36" spans="1:246" s="472" customFormat="1" ht="6" customHeight="1">
      <c r="C36" s="392"/>
      <c r="D36" s="564"/>
      <c r="E36" s="567"/>
      <c r="F36" s="567"/>
      <c r="G36" s="567"/>
      <c r="H36" s="567"/>
      <c r="I36" s="683"/>
      <c r="K36" s="459"/>
      <c r="L36" s="459"/>
      <c r="M36" s="459"/>
      <c r="N36" s="459"/>
      <c r="O36" s="459"/>
      <c r="P36" s="459"/>
      <c r="Q36" s="459"/>
      <c r="R36" s="459"/>
      <c r="S36" s="459"/>
      <c r="T36" s="459"/>
      <c r="U36" s="459"/>
      <c r="V36" s="459"/>
      <c r="W36" s="459"/>
      <c r="X36" s="459"/>
      <c r="Y36" s="459"/>
      <c r="Z36" s="459"/>
      <c r="AA36" s="459"/>
      <c r="AB36" s="459"/>
      <c r="AC36" s="459"/>
      <c r="AD36" s="459"/>
      <c r="AE36" s="459"/>
      <c r="AF36" s="459"/>
      <c r="AG36" s="459"/>
      <c r="AH36" s="459"/>
      <c r="AI36" s="459"/>
      <c r="AJ36" s="459"/>
      <c r="AK36" s="459"/>
      <c r="AL36" s="459"/>
      <c r="AM36" s="459"/>
      <c r="AN36" s="459"/>
      <c r="AO36" s="459"/>
      <c r="AP36" s="459"/>
      <c r="AQ36" s="459"/>
      <c r="AR36" s="459"/>
      <c r="AS36" s="459"/>
      <c r="AT36" s="459"/>
      <c r="AU36" s="459"/>
      <c r="AV36" s="459"/>
      <c r="AW36" s="459"/>
      <c r="AX36" s="459"/>
      <c r="AY36" s="459"/>
      <c r="AZ36" s="459"/>
      <c r="BA36" s="459"/>
      <c r="BB36" s="459"/>
      <c r="BC36" s="459"/>
      <c r="BD36" s="459"/>
      <c r="BE36" s="459"/>
      <c r="BF36" s="459"/>
      <c r="BG36" s="459"/>
      <c r="BH36" s="459"/>
      <c r="BI36" s="459"/>
      <c r="BJ36" s="459"/>
      <c r="BK36" s="459"/>
      <c r="BL36" s="459"/>
      <c r="BM36" s="459"/>
      <c r="BN36" s="459"/>
      <c r="BO36" s="459"/>
      <c r="BP36" s="459"/>
      <c r="BQ36" s="459"/>
      <c r="BR36" s="459"/>
      <c r="BS36" s="459"/>
      <c r="BT36" s="459"/>
      <c r="BU36" s="459"/>
      <c r="BV36" s="459"/>
      <c r="BW36" s="459"/>
      <c r="BX36" s="459"/>
      <c r="BY36" s="459"/>
      <c r="BZ36" s="459"/>
      <c r="CA36" s="459"/>
      <c r="CB36" s="459"/>
      <c r="CC36" s="459"/>
      <c r="CD36" s="459"/>
      <c r="CE36" s="459"/>
      <c r="CF36" s="459"/>
      <c r="CG36" s="459"/>
      <c r="CH36" s="459"/>
      <c r="CI36" s="459"/>
      <c r="CJ36" s="459"/>
      <c r="CK36" s="459"/>
      <c r="CL36" s="459"/>
      <c r="CM36" s="459"/>
      <c r="CN36" s="459"/>
      <c r="CO36" s="459"/>
      <c r="CP36" s="459"/>
      <c r="CQ36" s="459"/>
      <c r="CR36" s="459"/>
      <c r="CS36" s="459"/>
      <c r="CT36" s="459"/>
      <c r="CU36" s="459"/>
      <c r="CV36" s="459"/>
      <c r="CW36" s="459"/>
      <c r="CX36" s="459"/>
      <c r="CY36" s="459"/>
      <c r="CZ36" s="459"/>
      <c r="DA36" s="459"/>
      <c r="DB36" s="459"/>
      <c r="DC36" s="459"/>
      <c r="DD36" s="459"/>
      <c r="DE36" s="459"/>
      <c r="DF36" s="459"/>
      <c r="DG36" s="459"/>
      <c r="DH36" s="459"/>
      <c r="DI36" s="459"/>
      <c r="DJ36" s="459"/>
      <c r="DK36" s="459"/>
      <c r="DL36" s="459"/>
      <c r="DM36" s="459"/>
      <c r="DN36" s="459"/>
      <c r="DO36" s="459"/>
      <c r="DP36" s="459"/>
      <c r="DQ36" s="459"/>
      <c r="DR36" s="459"/>
      <c r="DS36" s="459"/>
      <c r="DT36" s="459"/>
      <c r="DU36" s="459"/>
      <c r="DV36" s="459"/>
      <c r="DW36" s="459"/>
      <c r="DX36" s="459"/>
      <c r="DY36" s="459"/>
      <c r="DZ36" s="459"/>
      <c r="EA36" s="459"/>
      <c r="EB36" s="459"/>
      <c r="EC36" s="459"/>
      <c r="ED36" s="459"/>
      <c r="EE36" s="459"/>
      <c r="EF36" s="459"/>
      <c r="EG36" s="459"/>
      <c r="EH36" s="459"/>
      <c r="EI36" s="459"/>
      <c r="EJ36" s="459"/>
      <c r="EK36" s="459"/>
      <c r="EL36" s="459"/>
      <c r="EM36" s="459"/>
      <c r="EN36" s="459"/>
      <c r="EO36" s="459"/>
      <c r="EP36" s="459"/>
      <c r="EQ36" s="459"/>
      <c r="ER36" s="459"/>
      <c r="ES36" s="459"/>
      <c r="ET36" s="459"/>
      <c r="EU36" s="459"/>
      <c r="EV36" s="459"/>
      <c r="EW36" s="459"/>
      <c r="EX36" s="459"/>
      <c r="EY36" s="459"/>
      <c r="EZ36" s="459"/>
      <c r="FA36" s="459"/>
      <c r="FB36" s="459"/>
      <c r="FC36" s="459"/>
      <c r="FD36" s="459"/>
      <c r="FE36" s="459"/>
      <c r="FF36" s="459"/>
      <c r="FG36" s="459"/>
      <c r="FH36" s="459"/>
      <c r="FI36" s="459"/>
      <c r="FJ36" s="459"/>
      <c r="FK36" s="459"/>
      <c r="FL36" s="459"/>
      <c r="FM36" s="459"/>
      <c r="FN36" s="459"/>
      <c r="FO36" s="459"/>
      <c r="FP36" s="459"/>
      <c r="FQ36" s="459"/>
      <c r="FR36" s="459"/>
      <c r="FS36" s="459"/>
      <c r="FT36" s="459"/>
      <c r="FU36" s="459"/>
      <c r="FV36" s="459"/>
      <c r="FW36" s="459"/>
      <c r="FX36" s="459"/>
      <c r="FY36" s="459"/>
      <c r="FZ36" s="459"/>
      <c r="GA36" s="459"/>
      <c r="GB36" s="459"/>
      <c r="GC36" s="459"/>
      <c r="GD36" s="459"/>
      <c r="GE36" s="459"/>
      <c r="GF36" s="459"/>
      <c r="GG36" s="459"/>
      <c r="GH36" s="459"/>
      <c r="GI36" s="459"/>
      <c r="GJ36" s="459"/>
      <c r="GK36" s="459"/>
      <c r="GL36" s="459"/>
      <c r="GM36" s="459"/>
      <c r="GN36" s="459"/>
      <c r="GO36" s="459"/>
      <c r="GP36" s="459"/>
      <c r="GQ36" s="459"/>
      <c r="GR36" s="459"/>
      <c r="GS36" s="459"/>
      <c r="GT36" s="459"/>
      <c r="GU36" s="459"/>
      <c r="GV36" s="459"/>
      <c r="GW36" s="459"/>
      <c r="GX36" s="459"/>
      <c r="GY36" s="459"/>
      <c r="GZ36" s="459"/>
      <c r="HA36" s="459"/>
      <c r="HB36" s="459"/>
      <c r="HC36" s="459"/>
      <c r="HD36" s="459"/>
      <c r="HE36" s="459"/>
      <c r="HF36" s="459"/>
      <c r="HG36" s="459"/>
      <c r="HH36" s="459"/>
      <c r="HI36" s="459"/>
      <c r="HJ36" s="459"/>
      <c r="HK36" s="459"/>
      <c r="HL36" s="459"/>
      <c r="HM36" s="459"/>
      <c r="HN36" s="459"/>
      <c r="HO36" s="459"/>
      <c r="HP36" s="459"/>
      <c r="HQ36" s="459"/>
      <c r="HR36" s="459"/>
      <c r="HS36" s="459"/>
      <c r="HT36" s="459"/>
      <c r="HU36" s="459"/>
      <c r="HV36" s="459"/>
      <c r="HW36" s="459"/>
      <c r="HX36" s="459"/>
      <c r="HY36" s="459"/>
      <c r="HZ36" s="459"/>
      <c r="IA36" s="459"/>
      <c r="IB36" s="459"/>
      <c r="IC36" s="459"/>
      <c r="ID36" s="459"/>
      <c r="IE36" s="459"/>
      <c r="IF36" s="459"/>
      <c r="IG36" s="459"/>
      <c r="IH36" s="459"/>
      <c r="II36" s="459"/>
      <c r="IJ36" s="459"/>
      <c r="IK36" s="459"/>
      <c r="IL36" s="459"/>
    </row>
    <row r="37" spans="1:246" s="472" customFormat="1" ht="15" customHeight="1">
      <c r="A37" s="467" t="s">
        <v>230</v>
      </c>
      <c r="B37" s="467"/>
      <c r="C37" s="392"/>
      <c r="D37" s="564"/>
      <c r="E37" s="567"/>
      <c r="F37" s="567"/>
      <c r="G37" s="567"/>
      <c r="H37" s="567"/>
      <c r="I37" s="683"/>
    </row>
    <row r="38" spans="1:246" s="472" customFormat="1" ht="15" customHeight="1">
      <c r="A38" s="486" t="s">
        <v>100</v>
      </c>
      <c r="C38" s="496">
        <v>459972</v>
      </c>
      <c r="D38" s="564"/>
      <c r="E38" s="567">
        <v>57.719817728035615</v>
      </c>
      <c r="F38" s="567"/>
      <c r="G38" s="567">
        <v>6.4077813432121964</v>
      </c>
      <c r="H38" s="567">
        <v>21.206725626777281</v>
      </c>
      <c r="I38" s="683"/>
    </row>
    <row r="39" spans="1:246" s="472" customFormat="1" ht="15" customHeight="1">
      <c r="A39" s="486" t="s">
        <v>99</v>
      </c>
      <c r="C39" s="496">
        <v>1392724</v>
      </c>
      <c r="D39" s="564"/>
      <c r="E39" s="567">
        <v>64.678141541324777</v>
      </c>
      <c r="F39" s="567"/>
      <c r="G39" s="567">
        <v>5.751247196142236</v>
      </c>
      <c r="H39" s="567">
        <v>22.541580384914742</v>
      </c>
      <c r="I39" s="683"/>
    </row>
    <row r="40" spans="1:246" s="472" customFormat="1" ht="15" customHeight="1">
      <c r="A40" s="486" t="s">
        <v>98</v>
      </c>
      <c r="C40" s="496">
        <v>2998764</v>
      </c>
      <c r="D40" s="564"/>
      <c r="E40" s="567">
        <v>70.852991432470176</v>
      </c>
      <c r="F40" s="567"/>
      <c r="G40" s="567">
        <v>5.1380502100198617</v>
      </c>
      <c r="H40" s="567">
        <v>19.270072603245872</v>
      </c>
      <c r="I40" s="683"/>
    </row>
    <row r="41" spans="1:246" s="472" customFormat="1" ht="15" customHeight="1">
      <c r="A41" s="486" t="s">
        <v>231</v>
      </c>
      <c r="C41" s="496">
        <v>9052880</v>
      </c>
      <c r="D41" s="564"/>
      <c r="E41" s="567">
        <v>72.624203568367193</v>
      </c>
      <c r="F41" s="567"/>
      <c r="G41" s="567">
        <v>5.6203882079515033</v>
      </c>
      <c r="H41" s="567">
        <v>17.945670328116577</v>
      </c>
      <c r="I41" s="683"/>
    </row>
    <row r="42" spans="1:246" ht="15" customHeight="1">
      <c r="A42" s="486" t="s">
        <v>96</v>
      </c>
      <c r="C42" s="496">
        <v>6610296</v>
      </c>
      <c r="D42" s="510"/>
      <c r="E42" s="567">
        <v>69.778297371252364</v>
      </c>
      <c r="F42" s="567"/>
      <c r="G42" s="567">
        <v>6.2689325863773719</v>
      </c>
      <c r="H42" s="567">
        <v>20.002326673419766</v>
      </c>
      <c r="I42" s="683"/>
      <c r="K42" s="472"/>
      <c r="L42" s="472"/>
      <c r="M42" s="472"/>
      <c r="N42" s="472"/>
      <c r="O42" s="472"/>
      <c r="P42" s="472"/>
      <c r="Q42" s="472"/>
      <c r="R42" s="472"/>
      <c r="S42" s="472"/>
      <c r="T42" s="472"/>
      <c r="U42" s="472"/>
      <c r="V42" s="472"/>
      <c r="W42" s="472"/>
      <c r="X42" s="472"/>
      <c r="Y42" s="472"/>
      <c r="Z42" s="472"/>
      <c r="AA42" s="472"/>
      <c r="AB42" s="472"/>
      <c r="AC42" s="472"/>
      <c r="AD42" s="472"/>
      <c r="AE42" s="472"/>
      <c r="AF42" s="472"/>
      <c r="AG42" s="472"/>
      <c r="AH42" s="472"/>
      <c r="AI42" s="472"/>
      <c r="AJ42" s="472"/>
      <c r="AK42" s="472"/>
      <c r="AL42" s="472"/>
      <c r="AM42" s="472"/>
      <c r="AN42" s="472"/>
      <c r="AO42" s="472"/>
      <c r="AP42" s="472"/>
      <c r="AQ42" s="472"/>
      <c r="AR42" s="472"/>
      <c r="AS42" s="472"/>
      <c r="AT42" s="472"/>
      <c r="AU42" s="472"/>
      <c r="AV42" s="472"/>
      <c r="AW42" s="472"/>
      <c r="AX42" s="472"/>
      <c r="AY42" s="472"/>
      <c r="AZ42" s="472"/>
      <c r="BA42" s="472"/>
      <c r="BB42" s="472"/>
      <c r="BC42" s="472"/>
      <c r="BD42" s="472"/>
      <c r="BE42" s="472"/>
      <c r="BF42" s="472"/>
      <c r="BG42" s="472"/>
      <c r="BH42" s="472"/>
      <c r="BI42" s="472"/>
      <c r="BJ42" s="472"/>
      <c r="BK42" s="472"/>
      <c r="BL42" s="472"/>
      <c r="BM42" s="472"/>
      <c r="BN42" s="472"/>
      <c r="BO42" s="472"/>
      <c r="BP42" s="472"/>
      <c r="BQ42" s="472"/>
      <c r="BR42" s="472"/>
      <c r="BS42" s="472"/>
      <c r="BT42" s="472"/>
      <c r="BU42" s="472"/>
      <c r="BV42" s="472"/>
      <c r="BW42" s="472"/>
      <c r="BX42" s="472"/>
      <c r="BY42" s="472"/>
      <c r="BZ42" s="472"/>
      <c r="CA42" s="472"/>
      <c r="CB42" s="472"/>
      <c r="CC42" s="472"/>
      <c r="CD42" s="472"/>
      <c r="CE42" s="472"/>
      <c r="CF42" s="472"/>
      <c r="CG42" s="472"/>
      <c r="CH42" s="472"/>
      <c r="CI42" s="472"/>
      <c r="CJ42" s="472"/>
      <c r="CK42" s="472"/>
      <c r="CL42" s="472"/>
      <c r="CM42" s="472"/>
      <c r="CN42" s="472"/>
      <c r="CO42" s="472"/>
      <c r="CP42" s="472"/>
      <c r="CQ42" s="472"/>
      <c r="CR42" s="472"/>
      <c r="CS42" s="472"/>
      <c r="CT42" s="472"/>
      <c r="CU42" s="472"/>
      <c r="CV42" s="472"/>
      <c r="CW42" s="472"/>
      <c r="CX42" s="472"/>
      <c r="CY42" s="472"/>
      <c r="CZ42" s="472"/>
      <c r="DA42" s="472"/>
      <c r="DB42" s="472"/>
      <c r="DC42" s="472"/>
      <c r="DD42" s="472"/>
      <c r="DE42" s="472"/>
      <c r="DF42" s="472"/>
      <c r="DG42" s="472"/>
      <c r="DH42" s="472"/>
      <c r="DI42" s="472"/>
      <c r="DJ42" s="472"/>
      <c r="DK42" s="472"/>
      <c r="DL42" s="472"/>
      <c r="DM42" s="472"/>
      <c r="DN42" s="472"/>
      <c r="DO42" s="472"/>
      <c r="DP42" s="472"/>
      <c r="DQ42" s="472"/>
      <c r="DR42" s="472"/>
      <c r="DS42" s="472"/>
      <c r="DT42" s="472"/>
      <c r="DU42" s="472"/>
      <c r="DV42" s="472"/>
      <c r="DW42" s="472"/>
      <c r="DX42" s="472"/>
      <c r="DY42" s="472"/>
      <c r="DZ42" s="472"/>
      <c r="EA42" s="472"/>
      <c r="EB42" s="472"/>
      <c r="EC42" s="472"/>
      <c r="ED42" s="472"/>
      <c r="EE42" s="472"/>
      <c r="EF42" s="472"/>
      <c r="EG42" s="472"/>
      <c r="EH42" s="472"/>
      <c r="EI42" s="472"/>
      <c r="EJ42" s="472"/>
      <c r="EK42" s="472"/>
      <c r="EL42" s="472"/>
      <c r="EM42" s="472"/>
      <c r="EN42" s="472"/>
      <c r="EO42" s="472"/>
      <c r="EP42" s="472"/>
      <c r="EQ42" s="472"/>
      <c r="ER42" s="472"/>
      <c r="ES42" s="472"/>
      <c r="ET42" s="472"/>
      <c r="EU42" s="472"/>
      <c r="EV42" s="472"/>
      <c r="EW42" s="472"/>
      <c r="EX42" s="472"/>
      <c r="EY42" s="472"/>
      <c r="EZ42" s="472"/>
      <c r="FA42" s="472"/>
      <c r="FB42" s="472"/>
      <c r="FC42" s="472"/>
      <c r="FD42" s="472"/>
      <c r="FE42" s="472"/>
      <c r="FF42" s="472"/>
      <c r="FG42" s="472"/>
      <c r="FH42" s="472"/>
      <c r="FI42" s="472"/>
      <c r="FJ42" s="472"/>
      <c r="FK42" s="472"/>
      <c r="FL42" s="472"/>
      <c r="FM42" s="472"/>
      <c r="FN42" s="472"/>
      <c r="FO42" s="472"/>
      <c r="FP42" s="472"/>
      <c r="FQ42" s="472"/>
      <c r="FR42" s="472"/>
      <c r="FS42" s="472"/>
      <c r="FT42" s="472"/>
      <c r="FU42" s="472"/>
      <c r="FV42" s="472"/>
      <c r="FW42" s="472"/>
      <c r="FX42" s="472"/>
      <c r="FY42" s="472"/>
      <c r="FZ42" s="472"/>
      <c r="GA42" s="472"/>
      <c r="GB42" s="472"/>
      <c r="GC42" s="472"/>
      <c r="GD42" s="472"/>
      <c r="GE42" s="472"/>
      <c r="GF42" s="472"/>
      <c r="GG42" s="472"/>
      <c r="GH42" s="472"/>
      <c r="GI42" s="472"/>
      <c r="GJ42" s="472"/>
      <c r="GK42" s="472"/>
      <c r="GL42" s="472"/>
      <c r="GM42" s="472"/>
      <c r="GN42" s="472"/>
      <c r="GO42" s="472"/>
      <c r="GP42" s="472"/>
      <c r="GQ42" s="472"/>
      <c r="GR42" s="472"/>
      <c r="GS42" s="472"/>
      <c r="GT42" s="472"/>
      <c r="GU42" s="472"/>
      <c r="GV42" s="472"/>
      <c r="GW42" s="472"/>
      <c r="GX42" s="472"/>
      <c r="GY42" s="472"/>
      <c r="GZ42" s="472"/>
      <c r="HA42" s="472"/>
      <c r="HB42" s="472"/>
      <c r="HC42" s="472"/>
      <c r="HD42" s="472"/>
      <c r="HE42" s="472"/>
      <c r="HF42" s="472"/>
      <c r="HG42" s="472"/>
      <c r="HH42" s="472"/>
      <c r="HI42" s="472"/>
      <c r="HJ42" s="472"/>
      <c r="HK42" s="472"/>
      <c r="HL42" s="472"/>
      <c r="HM42" s="472"/>
      <c r="HN42" s="472"/>
      <c r="HO42" s="472"/>
      <c r="HP42" s="472"/>
      <c r="HQ42" s="472"/>
      <c r="HR42" s="472"/>
      <c r="HS42" s="472"/>
      <c r="HT42" s="472"/>
      <c r="HU42" s="472"/>
      <c r="HV42" s="472"/>
      <c r="HW42" s="472"/>
      <c r="HX42" s="472"/>
      <c r="HY42" s="472"/>
      <c r="HZ42" s="472"/>
      <c r="IA42" s="472"/>
      <c r="IB42" s="472"/>
      <c r="IC42" s="472"/>
      <c r="ID42" s="472"/>
      <c r="IE42" s="472"/>
      <c r="IF42" s="472"/>
      <c r="IG42" s="472"/>
      <c r="IH42" s="472"/>
      <c r="II42" s="472"/>
      <c r="IJ42" s="472"/>
      <c r="IK42" s="472"/>
      <c r="IL42" s="472"/>
    </row>
    <row r="43" spans="1:246" ht="15" customHeight="1">
      <c r="A43" s="486" t="s">
        <v>95</v>
      </c>
      <c r="C43" s="496">
        <v>6384045</v>
      </c>
      <c r="D43" s="510"/>
      <c r="E43" s="567">
        <v>68.519692452042563</v>
      </c>
      <c r="F43" s="567"/>
      <c r="G43" s="567">
        <v>6.5688133463971514</v>
      </c>
      <c r="H43" s="567">
        <v>20.14268383133264</v>
      </c>
      <c r="I43" s="683"/>
      <c r="K43" s="472"/>
      <c r="L43" s="472"/>
      <c r="M43" s="472"/>
      <c r="N43" s="472"/>
      <c r="O43" s="472"/>
      <c r="P43" s="472"/>
      <c r="Q43" s="472"/>
      <c r="R43" s="472"/>
      <c r="S43" s="472"/>
      <c r="T43" s="472"/>
      <c r="U43" s="472"/>
      <c r="V43" s="472"/>
      <c r="W43" s="472"/>
      <c r="X43" s="472"/>
      <c r="Y43" s="472"/>
      <c r="Z43" s="472"/>
      <c r="AA43" s="472"/>
      <c r="AB43" s="472"/>
      <c r="AC43" s="472"/>
      <c r="AD43" s="472"/>
      <c r="AE43" s="472"/>
      <c r="AF43" s="472"/>
      <c r="AG43" s="472"/>
      <c r="AH43" s="472"/>
      <c r="AI43" s="472"/>
      <c r="AJ43" s="472"/>
      <c r="AK43" s="472"/>
      <c r="AL43" s="472"/>
      <c r="AM43" s="472"/>
      <c r="AN43" s="472"/>
      <c r="AO43" s="472"/>
      <c r="AP43" s="472"/>
      <c r="AQ43" s="472"/>
      <c r="AR43" s="472"/>
      <c r="AS43" s="472"/>
      <c r="AT43" s="472"/>
      <c r="AU43" s="472"/>
      <c r="AV43" s="472"/>
      <c r="AW43" s="472"/>
      <c r="AX43" s="472"/>
      <c r="AY43" s="472"/>
      <c r="AZ43" s="472"/>
      <c r="BA43" s="472"/>
      <c r="BB43" s="472"/>
      <c r="BC43" s="472"/>
      <c r="BD43" s="472"/>
      <c r="BE43" s="472"/>
      <c r="BF43" s="472"/>
      <c r="BG43" s="472"/>
      <c r="BH43" s="472"/>
      <c r="BI43" s="472"/>
      <c r="BJ43" s="472"/>
      <c r="BK43" s="472"/>
      <c r="BL43" s="472"/>
      <c r="BM43" s="472"/>
      <c r="BN43" s="472"/>
      <c r="BO43" s="472"/>
      <c r="BP43" s="472"/>
      <c r="BQ43" s="472"/>
      <c r="BR43" s="472"/>
      <c r="BS43" s="472"/>
      <c r="BT43" s="472"/>
      <c r="BU43" s="472"/>
      <c r="BV43" s="472"/>
      <c r="BW43" s="472"/>
      <c r="BX43" s="472"/>
      <c r="BY43" s="472"/>
      <c r="BZ43" s="472"/>
      <c r="CA43" s="472"/>
      <c r="CB43" s="472"/>
      <c r="CC43" s="472"/>
      <c r="CD43" s="472"/>
      <c r="CE43" s="472"/>
      <c r="CF43" s="472"/>
      <c r="CG43" s="472"/>
      <c r="CH43" s="472"/>
      <c r="CI43" s="472"/>
      <c r="CJ43" s="472"/>
      <c r="CK43" s="472"/>
      <c r="CL43" s="472"/>
      <c r="CM43" s="472"/>
      <c r="CN43" s="472"/>
      <c r="CO43" s="472"/>
      <c r="CP43" s="472"/>
      <c r="CQ43" s="472"/>
      <c r="CR43" s="472"/>
      <c r="CS43" s="472"/>
      <c r="CT43" s="472"/>
      <c r="CU43" s="472"/>
      <c r="CV43" s="472"/>
      <c r="CW43" s="472"/>
      <c r="CX43" s="472"/>
      <c r="CY43" s="472"/>
      <c r="CZ43" s="472"/>
      <c r="DA43" s="472"/>
      <c r="DB43" s="472"/>
      <c r="DC43" s="472"/>
      <c r="DD43" s="472"/>
      <c r="DE43" s="472"/>
      <c r="DF43" s="472"/>
      <c r="DG43" s="472"/>
      <c r="DH43" s="472"/>
      <c r="DI43" s="472"/>
      <c r="DJ43" s="472"/>
      <c r="DK43" s="472"/>
      <c r="DL43" s="472"/>
      <c r="DM43" s="472"/>
      <c r="DN43" s="472"/>
      <c r="DO43" s="472"/>
      <c r="DP43" s="472"/>
      <c r="DQ43" s="472"/>
      <c r="DR43" s="472"/>
      <c r="DS43" s="472"/>
      <c r="DT43" s="472"/>
      <c r="DU43" s="472"/>
      <c r="DV43" s="472"/>
      <c r="DW43" s="472"/>
      <c r="DX43" s="472"/>
      <c r="DY43" s="472"/>
      <c r="DZ43" s="472"/>
      <c r="EA43" s="472"/>
      <c r="EB43" s="472"/>
      <c r="EC43" s="472"/>
      <c r="ED43" s="472"/>
      <c r="EE43" s="472"/>
      <c r="EF43" s="472"/>
      <c r="EG43" s="472"/>
      <c r="EH43" s="472"/>
      <c r="EI43" s="472"/>
      <c r="EJ43" s="472"/>
      <c r="EK43" s="472"/>
      <c r="EL43" s="472"/>
      <c r="EM43" s="472"/>
      <c r="EN43" s="472"/>
      <c r="EO43" s="472"/>
      <c r="EP43" s="472"/>
      <c r="EQ43" s="472"/>
      <c r="ER43" s="472"/>
      <c r="ES43" s="472"/>
      <c r="ET43" s="472"/>
      <c r="EU43" s="472"/>
      <c r="EV43" s="472"/>
      <c r="EW43" s="472"/>
      <c r="EX43" s="472"/>
      <c r="EY43" s="472"/>
      <c r="EZ43" s="472"/>
      <c r="FA43" s="472"/>
      <c r="FB43" s="472"/>
      <c r="FC43" s="472"/>
      <c r="FD43" s="472"/>
      <c r="FE43" s="472"/>
      <c r="FF43" s="472"/>
      <c r="FG43" s="472"/>
      <c r="FH43" s="472"/>
      <c r="FI43" s="472"/>
      <c r="FJ43" s="472"/>
      <c r="FK43" s="472"/>
      <c r="FL43" s="472"/>
      <c r="FM43" s="472"/>
      <c r="FN43" s="472"/>
      <c r="FO43" s="472"/>
      <c r="FP43" s="472"/>
      <c r="FQ43" s="472"/>
      <c r="FR43" s="472"/>
      <c r="FS43" s="472"/>
      <c r="FT43" s="472"/>
      <c r="FU43" s="472"/>
      <c r="FV43" s="472"/>
      <c r="FW43" s="472"/>
      <c r="FX43" s="472"/>
      <c r="FY43" s="472"/>
      <c r="FZ43" s="472"/>
      <c r="GA43" s="472"/>
      <c r="GB43" s="472"/>
      <c r="GC43" s="472"/>
      <c r="GD43" s="472"/>
      <c r="GE43" s="472"/>
      <c r="GF43" s="472"/>
      <c r="GG43" s="472"/>
      <c r="GH43" s="472"/>
      <c r="GI43" s="472"/>
      <c r="GJ43" s="472"/>
      <c r="GK43" s="472"/>
      <c r="GL43" s="472"/>
      <c r="GM43" s="472"/>
      <c r="GN43" s="472"/>
      <c r="GO43" s="472"/>
      <c r="GP43" s="472"/>
      <c r="GQ43" s="472"/>
      <c r="GR43" s="472"/>
      <c r="GS43" s="472"/>
      <c r="GT43" s="472"/>
      <c r="GU43" s="472"/>
      <c r="GV43" s="472"/>
      <c r="GW43" s="472"/>
      <c r="GX43" s="472"/>
      <c r="GY43" s="472"/>
      <c r="GZ43" s="472"/>
      <c r="HA43" s="472"/>
      <c r="HB43" s="472"/>
      <c r="HC43" s="472"/>
      <c r="HD43" s="472"/>
      <c r="HE43" s="472"/>
      <c r="HF43" s="472"/>
      <c r="HG43" s="472"/>
      <c r="HH43" s="472"/>
      <c r="HI43" s="472"/>
      <c r="HJ43" s="472"/>
      <c r="HK43" s="472"/>
      <c r="HL43" s="472"/>
      <c r="HM43" s="472"/>
      <c r="HN43" s="472"/>
      <c r="HO43" s="472"/>
      <c r="HP43" s="472"/>
      <c r="HQ43" s="472"/>
      <c r="HR43" s="472"/>
      <c r="HS43" s="472"/>
      <c r="HT43" s="472"/>
      <c r="HU43" s="472"/>
      <c r="HV43" s="472"/>
      <c r="HW43" s="472"/>
      <c r="HX43" s="472"/>
      <c r="HY43" s="472"/>
      <c r="HZ43" s="472"/>
      <c r="IA43" s="472"/>
      <c r="IB43" s="472"/>
      <c r="IC43" s="472"/>
      <c r="ID43" s="472"/>
      <c r="IE43" s="472"/>
      <c r="IF43" s="472"/>
      <c r="IG43" s="472"/>
      <c r="IH43" s="472"/>
      <c r="II43" s="472"/>
      <c r="IJ43" s="472"/>
      <c r="IK43" s="472"/>
      <c r="IL43" s="472"/>
    </row>
    <row r="44" spans="1:246" ht="6" customHeight="1">
      <c r="A44" s="472"/>
      <c r="B44" s="472"/>
      <c r="C44" s="496"/>
      <c r="D44" s="510"/>
      <c r="E44" s="567"/>
      <c r="F44" s="567"/>
      <c r="G44" s="567"/>
      <c r="H44" s="567"/>
      <c r="I44" s="683"/>
      <c r="K44" s="472"/>
      <c r="L44" s="472"/>
      <c r="M44" s="472"/>
      <c r="N44" s="472"/>
      <c r="O44" s="472"/>
      <c r="P44" s="472"/>
      <c r="Q44" s="472"/>
      <c r="R44" s="472"/>
      <c r="S44" s="472"/>
      <c r="T44" s="472"/>
      <c r="U44" s="472"/>
      <c r="V44" s="472"/>
      <c r="W44" s="472"/>
      <c r="X44" s="472"/>
      <c r="Y44" s="472"/>
      <c r="Z44" s="472"/>
      <c r="AA44" s="472"/>
      <c r="AB44" s="472"/>
      <c r="AC44" s="472"/>
      <c r="AD44" s="472"/>
      <c r="AE44" s="472"/>
      <c r="AF44" s="472"/>
      <c r="AG44" s="472"/>
      <c r="AH44" s="472"/>
      <c r="AI44" s="472"/>
      <c r="AJ44" s="472"/>
      <c r="AK44" s="472"/>
      <c r="AL44" s="472"/>
      <c r="AM44" s="472"/>
      <c r="AN44" s="472"/>
      <c r="AO44" s="472"/>
      <c r="AP44" s="472"/>
      <c r="AQ44" s="472"/>
      <c r="AR44" s="472"/>
      <c r="AS44" s="472"/>
      <c r="AT44" s="472"/>
      <c r="AU44" s="472"/>
      <c r="AV44" s="472"/>
      <c r="AW44" s="472"/>
      <c r="AX44" s="472"/>
      <c r="AY44" s="472"/>
      <c r="AZ44" s="472"/>
      <c r="BA44" s="472"/>
      <c r="BB44" s="472"/>
      <c r="BC44" s="472"/>
      <c r="BD44" s="472"/>
      <c r="BE44" s="472"/>
      <c r="BF44" s="472"/>
      <c r="BG44" s="472"/>
      <c r="BH44" s="472"/>
      <c r="BI44" s="472"/>
      <c r="BJ44" s="472"/>
      <c r="BK44" s="472"/>
      <c r="BL44" s="472"/>
      <c r="BM44" s="472"/>
      <c r="BN44" s="472"/>
      <c r="BO44" s="472"/>
      <c r="BP44" s="472"/>
      <c r="BQ44" s="472"/>
      <c r="BR44" s="472"/>
      <c r="BS44" s="472"/>
      <c r="BT44" s="472"/>
      <c r="BU44" s="472"/>
      <c r="BV44" s="472"/>
      <c r="BW44" s="472"/>
      <c r="BX44" s="472"/>
      <c r="BY44" s="472"/>
      <c r="BZ44" s="472"/>
      <c r="CA44" s="472"/>
      <c r="CB44" s="472"/>
      <c r="CC44" s="472"/>
      <c r="CD44" s="472"/>
      <c r="CE44" s="472"/>
      <c r="CF44" s="472"/>
      <c r="CG44" s="472"/>
      <c r="CH44" s="472"/>
      <c r="CI44" s="472"/>
      <c r="CJ44" s="472"/>
      <c r="CK44" s="472"/>
      <c r="CL44" s="472"/>
      <c r="CM44" s="472"/>
      <c r="CN44" s="472"/>
      <c r="CO44" s="472"/>
      <c r="CP44" s="472"/>
      <c r="CQ44" s="472"/>
      <c r="CR44" s="472"/>
      <c r="CS44" s="472"/>
      <c r="CT44" s="472"/>
      <c r="CU44" s="472"/>
      <c r="CV44" s="472"/>
      <c r="CW44" s="472"/>
      <c r="CX44" s="472"/>
      <c r="CY44" s="472"/>
      <c r="CZ44" s="472"/>
      <c r="DA44" s="472"/>
      <c r="DB44" s="472"/>
      <c r="DC44" s="472"/>
      <c r="DD44" s="472"/>
      <c r="DE44" s="472"/>
      <c r="DF44" s="472"/>
      <c r="DG44" s="472"/>
      <c r="DH44" s="472"/>
      <c r="DI44" s="472"/>
      <c r="DJ44" s="472"/>
      <c r="DK44" s="472"/>
      <c r="DL44" s="472"/>
      <c r="DM44" s="472"/>
      <c r="DN44" s="472"/>
      <c r="DO44" s="472"/>
      <c r="DP44" s="472"/>
      <c r="DQ44" s="472"/>
      <c r="DR44" s="472"/>
      <c r="DS44" s="472"/>
      <c r="DT44" s="472"/>
      <c r="DU44" s="472"/>
      <c r="DV44" s="472"/>
      <c r="DW44" s="472"/>
      <c r="DX44" s="472"/>
      <c r="DY44" s="472"/>
      <c r="DZ44" s="472"/>
      <c r="EA44" s="472"/>
      <c r="EB44" s="472"/>
      <c r="EC44" s="472"/>
      <c r="ED44" s="472"/>
      <c r="EE44" s="472"/>
      <c r="EF44" s="472"/>
      <c r="EG44" s="472"/>
      <c r="EH44" s="472"/>
      <c r="EI44" s="472"/>
      <c r="EJ44" s="472"/>
      <c r="EK44" s="472"/>
      <c r="EL44" s="472"/>
      <c r="EM44" s="472"/>
      <c r="EN44" s="472"/>
      <c r="EO44" s="472"/>
      <c r="EP44" s="472"/>
      <c r="EQ44" s="472"/>
      <c r="ER44" s="472"/>
      <c r="ES44" s="472"/>
      <c r="ET44" s="472"/>
      <c r="EU44" s="472"/>
      <c r="EV44" s="472"/>
      <c r="EW44" s="472"/>
      <c r="EX44" s="472"/>
      <c r="EY44" s="472"/>
      <c r="EZ44" s="472"/>
      <c r="FA44" s="472"/>
      <c r="FB44" s="472"/>
      <c r="FC44" s="472"/>
      <c r="FD44" s="472"/>
      <c r="FE44" s="472"/>
      <c r="FF44" s="472"/>
      <c r="FG44" s="472"/>
      <c r="FH44" s="472"/>
      <c r="FI44" s="472"/>
      <c r="FJ44" s="472"/>
      <c r="FK44" s="472"/>
      <c r="FL44" s="472"/>
      <c r="FM44" s="472"/>
      <c r="FN44" s="472"/>
      <c r="FO44" s="472"/>
      <c r="FP44" s="472"/>
      <c r="FQ44" s="472"/>
      <c r="FR44" s="472"/>
      <c r="FS44" s="472"/>
      <c r="FT44" s="472"/>
      <c r="FU44" s="472"/>
      <c r="FV44" s="472"/>
      <c r="FW44" s="472"/>
      <c r="FX44" s="472"/>
      <c r="FY44" s="472"/>
      <c r="FZ44" s="472"/>
      <c r="GA44" s="472"/>
      <c r="GB44" s="472"/>
      <c r="GC44" s="472"/>
      <c r="GD44" s="472"/>
      <c r="GE44" s="472"/>
      <c r="GF44" s="472"/>
      <c r="GG44" s="472"/>
      <c r="GH44" s="472"/>
      <c r="GI44" s="472"/>
      <c r="GJ44" s="472"/>
      <c r="GK44" s="472"/>
      <c r="GL44" s="472"/>
      <c r="GM44" s="472"/>
      <c r="GN44" s="472"/>
      <c r="GO44" s="472"/>
      <c r="GP44" s="472"/>
      <c r="GQ44" s="472"/>
      <c r="GR44" s="472"/>
      <c r="GS44" s="472"/>
      <c r="GT44" s="472"/>
      <c r="GU44" s="472"/>
      <c r="GV44" s="472"/>
      <c r="GW44" s="472"/>
      <c r="GX44" s="472"/>
      <c r="GY44" s="472"/>
      <c r="GZ44" s="472"/>
      <c r="HA44" s="472"/>
      <c r="HB44" s="472"/>
      <c r="HC44" s="472"/>
      <c r="HD44" s="472"/>
      <c r="HE44" s="472"/>
      <c r="HF44" s="472"/>
      <c r="HG44" s="472"/>
      <c r="HH44" s="472"/>
      <c r="HI44" s="472"/>
      <c r="HJ44" s="472"/>
      <c r="HK44" s="472"/>
      <c r="HL44" s="472"/>
      <c r="HM44" s="472"/>
      <c r="HN44" s="472"/>
      <c r="HO44" s="472"/>
      <c r="HP44" s="472"/>
      <c r="HQ44" s="472"/>
      <c r="HR44" s="472"/>
      <c r="HS44" s="472"/>
      <c r="HT44" s="472"/>
      <c r="HU44" s="472"/>
      <c r="HV44" s="472"/>
      <c r="HW44" s="472"/>
      <c r="HX44" s="472"/>
      <c r="HY44" s="472"/>
      <c r="HZ44" s="472"/>
      <c r="IA44" s="472"/>
      <c r="IB44" s="472"/>
      <c r="IC44" s="472"/>
      <c r="ID44" s="472"/>
      <c r="IE44" s="472"/>
      <c r="IF44" s="472"/>
      <c r="IG44" s="472"/>
      <c r="IH44" s="472"/>
      <c r="II44" s="472"/>
      <c r="IJ44" s="472"/>
      <c r="IK44" s="472"/>
      <c r="IL44" s="472"/>
    </row>
    <row r="45" spans="1:246" s="472" customFormat="1" ht="15" customHeight="1">
      <c r="A45" s="513" t="s">
        <v>232</v>
      </c>
      <c r="B45" s="513"/>
      <c r="C45" s="496"/>
      <c r="D45" s="564"/>
      <c r="E45" s="567"/>
      <c r="F45" s="567"/>
      <c r="G45" s="567"/>
      <c r="H45" s="567"/>
      <c r="I45" s="683"/>
      <c r="K45" s="459"/>
      <c r="L45" s="459"/>
      <c r="M45" s="459"/>
      <c r="N45" s="459"/>
      <c r="O45" s="459"/>
      <c r="P45" s="459"/>
      <c r="Q45" s="459"/>
      <c r="R45" s="459"/>
      <c r="S45" s="459"/>
      <c r="T45" s="459"/>
      <c r="U45" s="459"/>
      <c r="V45" s="459"/>
      <c r="W45" s="459"/>
      <c r="X45" s="459"/>
      <c r="Y45" s="459"/>
      <c r="Z45" s="459"/>
      <c r="AA45" s="459"/>
      <c r="AB45" s="459"/>
      <c r="AC45" s="459"/>
      <c r="AD45" s="459"/>
      <c r="AE45" s="459"/>
      <c r="AF45" s="459"/>
      <c r="AG45" s="459"/>
      <c r="AH45" s="459"/>
      <c r="AI45" s="459"/>
      <c r="AJ45" s="459"/>
      <c r="AK45" s="459"/>
      <c r="AL45" s="459"/>
      <c r="AM45" s="459"/>
      <c r="AN45" s="459"/>
      <c r="AO45" s="459"/>
      <c r="AP45" s="459"/>
      <c r="AQ45" s="459"/>
      <c r="AR45" s="459"/>
      <c r="AS45" s="459"/>
      <c r="AT45" s="459"/>
      <c r="AU45" s="459"/>
      <c r="AV45" s="459"/>
      <c r="AW45" s="459"/>
      <c r="AX45" s="459"/>
      <c r="AY45" s="459"/>
      <c r="AZ45" s="459"/>
      <c r="BA45" s="459"/>
      <c r="BB45" s="459"/>
      <c r="BC45" s="459"/>
      <c r="BD45" s="459"/>
      <c r="BE45" s="459"/>
      <c r="BF45" s="459"/>
      <c r="BG45" s="459"/>
      <c r="BH45" s="459"/>
      <c r="BI45" s="459"/>
      <c r="BJ45" s="459"/>
      <c r="BK45" s="459"/>
      <c r="BL45" s="459"/>
      <c r="BM45" s="459"/>
      <c r="BN45" s="459"/>
      <c r="BO45" s="459"/>
      <c r="BP45" s="459"/>
      <c r="BQ45" s="459"/>
      <c r="BR45" s="459"/>
      <c r="BS45" s="459"/>
      <c r="BT45" s="459"/>
      <c r="BU45" s="459"/>
      <c r="BV45" s="459"/>
      <c r="BW45" s="459"/>
      <c r="BX45" s="459"/>
      <c r="BY45" s="459"/>
      <c r="BZ45" s="459"/>
      <c r="CA45" s="459"/>
      <c r="CB45" s="459"/>
      <c r="CC45" s="459"/>
      <c r="CD45" s="459"/>
      <c r="CE45" s="459"/>
      <c r="CF45" s="459"/>
      <c r="CG45" s="459"/>
      <c r="CH45" s="459"/>
      <c r="CI45" s="459"/>
      <c r="CJ45" s="459"/>
      <c r="CK45" s="459"/>
      <c r="CL45" s="459"/>
      <c r="CM45" s="459"/>
      <c r="CN45" s="459"/>
      <c r="CO45" s="459"/>
      <c r="CP45" s="459"/>
      <c r="CQ45" s="459"/>
      <c r="CR45" s="459"/>
      <c r="CS45" s="459"/>
      <c r="CT45" s="459"/>
      <c r="CU45" s="459"/>
      <c r="CV45" s="459"/>
      <c r="CW45" s="459"/>
      <c r="CX45" s="459"/>
      <c r="CY45" s="459"/>
      <c r="CZ45" s="459"/>
      <c r="DA45" s="459"/>
      <c r="DB45" s="459"/>
      <c r="DC45" s="459"/>
      <c r="DD45" s="459"/>
      <c r="DE45" s="459"/>
      <c r="DF45" s="459"/>
      <c r="DG45" s="459"/>
      <c r="DH45" s="459"/>
      <c r="DI45" s="459"/>
      <c r="DJ45" s="459"/>
      <c r="DK45" s="459"/>
      <c r="DL45" s="459"/>
      <c r="DM45" s="459"/>
      <c r="DN45" s="459"/>
      <c r="DO45" s="459"/>
      <c r="DP45" s="459"/>
      <c r="DQ45" s="459"/>
      <c r="DR45" s="459"/>
      <c r="DS45" s="459"/>
      <c r="DT45" s="459"/>
      <c r="DU45" s="459"/>
      <c r="DV45" s="459"/>
      <c r="DW45" s="459"/>
      <c r="DX45" s="459"/>
      <c r="DY45" s="459"/>
      <c r="DZ45" s="459"/>
      <c r="EA45" s="459"/>
      <c r="EB45" s="459"/>
      <c r="EC45" s="459"/>
      <c r="ED45" s="459"/>
      <c r="EE45" s="459"/>
      <c r="EF45" s="459"/>
      <c r="EG45" s="459"/>
      <c r="EH45" s="459"/>
      <c r="EI45" s="459"/>
      <c r="EJ45" s="459"/>
      <c r="EK45" s="459"/>
      <c r="EL45" s="459"/>
      <c r="EM45" s="459"/>
      <c r="EN45" s="459"/>
      <c r="EO45" s="459"/>
      <c r="EP45" s="459"/>
      <c r="EQ45" s="459"/>
      <c r="ER45" s="459"/>
      <c r="ES45" s="459"/>
      <c r="ET45" s="459"/>
      <c r="EU45" s="459"/>
      <c r="EV45" s="459"/>
      <c r="EW45" s="459"/>
      <c r="EX45" s="459"/>
      <c r="EY45" s="459"/>
      <c r="EZ45" s="459"/>
      <c r="FA45" s="459"/>
      <c r="FB45" s="459"/>
      <c r="FC45" s="459"/>
      <c r="FD45" s="459"/>
      <c r="FE45" s="459"/>
      <c r="FF45" s="459"/>
      <c r="FG45" s="459"/>
      <c r="FH45" s="459"/>
      <c r="FI45" s="459"/>
      <c r="FJ45" s="459"/>
      <c r="FK45" s="459"/>
      <c r="FL45" s="459"/>
      <c r="FM45" s="459"/>
      <c r="FN45" s="459"/>
      <c r="FO45" s="459"/>
      <c r="FP45" s="459"/>
      <c r="FQ45" s="459"/>
      <c r="FR45" s="459"/>
      <c r="FS45" s="459"/>
      <c r="FT45" s="459"/>
      <c r="FU45" s="459"/>
      <c r="FV45" s="459"/>
      <c r="FW45" s="459"/>
      <c r="FX45" s="459"/>
      <c r="FY45" s="459"/>
      <c r="FZ45" s="459"/>
      <c r="GA45" s="459"/>
      <c r="GB45" s="459"/>
      <c r="GC45" s="459"/>
      <c r="GD45" s="459"/>
      <c r="GE45" s="459"/>
      <c r="GF45" s="459"/>
      <c r="GG45" s="459"/>
      <c r="GH45" s="459"/>
      <c r="GI45" s="459"/>
      <c r="GJ45" s="459"/>
      <c r="GK45" s="459"/>
      <c r="GL45" s="459"/>
      <c r="GM45" s="459"/>
      <c r="GN45" s="459"/>
      <c r="GO45" s="459"/>
      <c r="GP45" s="459"/>
      <c r="GQ45" s="459"/>
      <c r="GR45" s="459"/>
      <c r="GS45" s="459"/>
      <c r="GT45" s="459"/>
      <c r="GU45" s="459"/>
      <c r="GV45" s="459"/>
      <c r="GW45" s="459"/>
      <c r="GX45" s="459"/>
      <c r="GY45" s="459"/>
      <c r="GZ45" s="459"/>
      <c r="HA45" s="459"/>
      <c r="HB45" s="459"/>
      <c r="HC45" s="459"/>
      <c r="HD45" s="459"/>
      <c r="HE45" s="459"/>
      <c r="HF45" s="459"/>
      <c r="HG45" s="459"/>
      <c r="HH45" s="459"/>
      <c r="HI45" s="459"/>
      <c r="HJ45" s="459"/>
      <c r="HK45" s="459"/>
      <c r="HL45" s="459"/>
      <c r="HM45" s="459"/>
      <c r="HN45" s="459"/>
      <c r="HO45" s="459"/>
      <c r="HP45" s="459"/>
      <c r="HQ45" s="459"/>
      <c r="HR45" s="459"/>
      <c r="HS45" s="459"/>
      <c r="HT45" s="459"/>
      <c r="HU45" s="459"/>
      <c r="HV45" s="459"/>
      <c r="HW45" s="459"/>
      <c r="HX45" s="459"/>
      <c r="HY45" s="459"/>
      <c r="HZ45" s="459"/>
      <c r="IA45" s="459"/>
      <c r="IB45" s="459"/>
      <c r="IC45" s="459"/>
      <c r="ID45" s="459"/>
      <c r="IE45" s="459"/>
      <c r="IF45" s="459"/>
      <c r="IG45" s="459"/>
      <c r="IH45" s="459"/>
      <c r="II45" s="459"/>
      <c r="IJ45" s="459"/>
      <c r="IK45" s="459"/>
      <c r="IL45" s="459"/>
    </row>
    <row r="46" spans="1:246" s="472" customFormat="1" ht="15" customHeight="1">
      <c r="A46" s="568" t="s">
        <v>93</v>
      </c>
      <c r="C46" s="496">
        <v>14980409</v>
      </c>
      <c r="D46" s="510"/>
      <c r="E46" s="567">
        <v>65.280020058197337</v>
      </c>
      <c r="F46" s="567"/>
      <c r="G46" s="567">
        <v>6.3215897509874397</v>
      </c>
      <c r="H46" s="567">
        <v>23.932817855640657</v>
      </c>
      <c r="I46" s="683"/>
      <c r="K46" s="459"/>
      <c r="L46" s="459"/>
      <c r="M46" s="459"/>
      <c r="N46" s="459"/>
      <c r="O46" s="459"/>
      <c r="P46" s="459"/>
      <c r="Q46" s="459"/>
      <c r="R46" s="459"/>
      <c r="S46" s="459"/>
      <c r="T46" s="459"/>
      <c r="U46" s="459"/>
      <c r="V46" s="459"/>
      <c r="W46" s="459"/>
      <c r="X46" s="459"/>
      <c r="Y46" s="459"/>
      <c r="Z46" s="459"/>
      <c r="AA46" s="459"/>
      <c r="AB46" s="459"/>
      <c r="AC46" s="459"/>
      <c r="AD46" s="459"/>
      <c r="AE46" s="459"/>
      <c r="AF46" s="459"/>
      <c r="AG46" s="459"/>
      <c r="AH46" s="459"/>
      <c r="AI46" s="459"/>
      <c r="AJ46" s="459"/>
      <c r="AK46" s="459"/>
      <c r="AL46" s="459"/>
      <c r="AM46" s="459"/>
      <c r="AN46" s="459"/>
      <c r="AO46" s="459"/>
      <c r="AP46" s="459"/>
      <c r="AQ46" s="459"/>
      <c r="AR46" s="459"/>
      <c r="AS46" s="459"/>
      <c r="AT46" s="459"/>
      <c r="AU46" s="459"/>
      <c r="AV46" s="459"/>
      <c r="AW46" s="459"/>
      <c r="AX46" s="459"/>
      <c r="AY46" s="459"/>
      <c r="AZ46" s="459"/>
      <c r="BA46" s="459"/>
      <c r="BB46" s="459"/>
      <c r="BC46" s="459"/>
      <c r="BD46" s="459"/>
      <c r="BE46" s="459"/>
      <c r="BF46" s="459"/>
      <c r="BG46" s="459"/>
      <c r="BH46" s="459"/>
      <c r="BI46" s="459"/>
      <c r="BJ46" s="459"/>
      <c r="BK46" s="459"/>
      <c r="BL46" s="459"/>
      <c r="BM46" s="459"/>
      <c r="BN46" s="459"/>
      <c r="BO46" s="459"/>
      <c r="BP46" s="459"/>
      <c r="BQ46" s="459"/>
      <c r="BR46" s="459"/>
      <c r="BS46" s="459"/>
      <c r="BT46" s="459"/>
      <c r="BU46" s="459"/>
      <c r="BV46" s="459"/>
      <c r="BW46" s="459"/>
      <c r="BX46" s="459"/>
      <c r="BY46" s="459"/>
      <c r="BZ46" s="459"/>
      <c r="CA46" s="459"/>
      <c r="CB46" s="459"/>
      <c r="CC46" s="459"/>
      <c r="CD46" s="459"/>
      <c r="CE46" s="459"/>
      <c r="CF46" s="459"/>
      <c r="CG46" s="459"/>
      <c r="CH46" s="459"/>
      <c r="CI46" s="459"/>
      <c r="CJ46" s="459"/>
      <c r="CK46" s="459"/>
      <c r="CL46" s="459"/>
      <c r="CM46" s="459"/>
      <c r="CN46" s="459"/>
      <c r="CO46" s="459"/>
      <c r="CP46" s="459"/>
      <c r="CQ46" s="459"/>
      <c r="CR46" s="459"/>
      <c r="CS46" s="459"/>
      <c r="CT46" s="459"/>
      <c r="CU46" s="459"/>
      <c r="CV46" s="459"/>
      <c r="CW46" s="459"/>
      <c r="CX46" s="459"/>
      <c r="CY46" s="459"/>
      <c r="CZ46" s="459"/>
      <c r="DA46" s="459"/>
      <c r="DB46" s="459"/>
      <c r="DC46" s="459"/>
      <c r="DD46" s="459"/>
      <c r="DE46" s="459"/>
      <c r="DF46" s="459"/>
      <c r="DG46" s="459"/>
      <c r="DH46" s="459"/>
      <c r="DI46" s="459"/>
      <c r="DJ46" s="459"/>
      <c r="DK46" s="459"/>
      <c r="DL46" s="459"/>
      <c r="DM46" s="459"/>
      <c r="DN46" s="459"/>
      <c r="DO46" s="459"/>
      <c r="DP46" s="459"/>
      <c r="DQ46" s="459"/>
      <c r="DR46" s="459"/>
      <c r="DS46" s="459"/>
      <c r="DT46" s="459"/>
      <c r="DU46" s="459"/>
      <c r="DV46" s="459"/>
      <c r="DW46" s="459"/>
      <c r="DX46" s="459"/>
      <c r="DY46" s="459"/>
      <c r="DZ46" s="459"/>
      <c r="EA46" s="459"/>
      <c r="EB46" s="459"/>
      <c r="EC46" s="459"/>
      <c r="ED46" s="459"/>
      <c r="EE46" s="459"/>
      <c r="EF46" s="459"/>
      <c r="EG46" s="459"/>
      <c r="EH46" s="459"/>
      <c r="EI46" s="459"/>
      <c r="EJ46" s="459"/>
      <c r="EK46" s="459"/>
      <c r="EL46" s="459"/>
      <c r="EM46" s="459"/>
      <c r="EN46" s="459"/>
      <c r="EO46" s="459"/>
      <c r="EP46" s="459"/>
      <c r="EQ46" s="459"/>
      <c r="ER46" s="459"/>
      <c r="ES46" s="459"/>
      <c r="ET46" s="459"/>
      <c r="EU46" s="459"/>
      <c r="EV46" s="459"/>
      <c r="EW46" s="459"/>
      <c r="EX46" s="459"/>
      <c r="EY46" s="459"/>
      <c r="EZ46" s="459"/>
      <c r="FA46" s="459"/>
      <c r="FB46" s="459"/>
      <c r="FC46" s="459"/>
      <c r="FD46" s="459"/>
      <c r="FE46" s="459"/>
      <c r="FF46" s="459"/>
      <c r="FG46" s="459"/>
      <c r="FH46" s="459"/>
      <c r="FI46" s="459"/>
      <c r="FJ46" s="459"/>
      <c r="FK46" s="459"/>
      <c r="FL46" s="459"/>
      <c r="FM46" s="459"/>
      <c r="FN46" s="459"/>
      <c r="FO46" s="459"/>
      <c r="FP46" s="459"/>
      <c r="FQ46" s="459"/>
      <c r="FR46" s="459"/>
      <c r="FS46" s="459"/>
      <c r="FT46" s="459"/>
      <c r="FU46" s="459"/>
      <c r="FV46" s="459"/>
      <c r="FW46" s="459"/>
      <c r="FX46" s="459"/>
      <c r="FY46" s="459"/>
      <c r="FZ46" s="459"/>
      <c r="GA46" s="459"/>
      <c r="GB46" s="459"/>
      <c r="GC46" s="459"/>
      <c r="GD46" s="459"/>
      <c r="GE46" s="459"/>
      <c r="GF46" s="459"/>
      <c r="GG46" s="459"/>
      <c r="GH46" s="459"/>
      <c r="GI46" s="459"/>
      <c r="GJ46" s="459"/>
      <c r="GK46" s="459"/>
      <c r="GL46" s="459"/>
      <c r="GM46" s="459"/>
      <c r="GN46" s="459"/>
      <c r="GO46" s="459"/>
      <c r="GP46" s="459"/>
      <c r="GQ46" s="459"/>
      <c r="GR46" s="459"/>
      <c r="GS46" s="459"/>
      <c r="GT46" s="459"/>
      <c r="GU46" s="459"/>
      <c r="GV46" s="459"/>
      <c r="GW46" s="459"/>
      <c r="GX46" s="459"/>
      <c r="GY46" s="459"/>
      <c r="GZ46" s="459"/>
      <c r="HA46" s="459"/>
      <c r="HB46" s="459"/>
      <c r="HC46" s="459"/>
      <c r="HD46" s="459"/>
      <c r="HE46" s="459"/>
      <c r="HF46" s="459"/>
      <c r="HG46" s="459"/>
      <c r="HH46" s="459"/>
      <c r="HI46" s="459"/>
      <c r="HJ46" s="459"/>
      <c r="HK46" s="459"/>
      <c r="HL46" s="459"/>
      <c r="HM46" s="459"/>
      <c r="HN46" s="459"/>
      <c r="HO46" s="459"/>
      <c r="HP46" s="459"/>
      <c r="HQ46" s="459"/>
      <c r="HR46" s="459"/>
      <c r="HS46" s="459"/>
      <c r="HT46" s="459"/>
      <c r="HU46" s="459"/>
      <c r="HV46" s="459"/>
      <c r="HW46" s="459"/>
      <c r="HX46" s="459"/>
      <c r="HY46" s="459"/>
      <c r="HZ46" s="459"/>
      <c r="IA46" s="459"/>
      <c r="IB46" s="459"/>
      <c r="IC46" s="459"/>
      <c r="ID46" s="459"/>
      <c r="IE46" s="459"/>
      <c r="IF46" s="459"/>
      <c r="IG46" s="459"/>
      <c r="IH46" s="459"/>
      <c r="II46" s="459"/>
      <c r="IJ46" s="459"/>
      <c r="IK46" s="459"/>
      <c r="IL46" s="459"/>
    </row>
    <row r="47" spans="1:246" s="472" customFormat="1" ht="15" customHeight="1">
      <c r="A47" s="568" t="s">
        <v>92</v>
      </c>
      <c r="C47" s="496">
        <v>11923311</v>
      </c>
      <c r="D47" s="510"/>
      <c r="E47" s="567">
        <v>76.119493989547024</v>
      </c>
      <c r="F47" s="567"/>
      <c r="G47" s="567">
        <v>5.5332784660234058</v>
      </c>
      <c r="H47" s="567">
        <v>13.739497359416356</v>
      </c>
      <c r="I47" s="683"/>
      <c r="K47" s="459"/>
      <c r="L47" s="459"/>
      <c r="M47" s="459"/>
      <c r="N47" s="459"/>
      <c r="O47" s="459"/>
      <c r="P47" s="459"/>
      <c r="Q47" s="459"/>
      <c r="R47" s="459"/>
      <c r="S47" s="459"/>
      <c r="T47" s="459"/>
      <c r="U47" s="459"/>
      <c r="V47" s="459"/>
      <c r="W47" s="459"/>
      <c r="X47" s="459"/>
      <c r="Y47" s="459"/>
      <c r="Z47" s="459"/>
      <c r="AA47" s="459"/>
      <c r="AB47" s="459"/>
      <c r="AC47" s="459"/>
      <c r="AD47" s="459"/>
      <c r="AE47" s="459"/>
      <c r="AF47" s="459"/>
      <c r="AG47" s="459"/>
      <c r="AH47" s="459"/>
      <c r="AI47" s="459"/>
      <c r="AJ47" s="459"/>
      <c r="AK47" s="459"/>
      <c r="AL47" s="459"/>
      <c r="AM47" s="459"/>
      <c r="AN47" s="459"/>
      <c r="AO47" s="459"/>
      <c r="AP47" s="459"/>
      <c r="AQ47" s="459"/>
      <c r="AR47" s="459"/>
      <c r="AS47" s="459"/>
      <c r="AT47" s="459"/>
      <c r="AU47" s="459"/>
      <c r="AV47" s="459"/>
      <c r="AW47" s="459"/>
      <c r="AX47" s="459"/>
      <c r="AY47" s="459"/>
      <c r="AZ47" s="459"/>
      <c r="BA47" s="459"/>
      <c r="BB47" s="459"/>
      <c r="BC47" s="459"/>
      <c r="BD47" s="459"/>
      <c r="BE47" s="459"/>
      <c r="BF47" s="459"/>
      <c r="BG47" s="459"/>
      <c r="BH47" s="459"/>
      <c r="BI47" s="459"/>
      <c r="BJ47" s="459"/>
      <c r="BK47" s="459"/>
      <c r="BL47" s="459"/>
      <c r="BM47" s="459"/>
      <c r="BN47" s="459"/>
      <c r="BO47" s="459"/>
      <c r="BP47" s="459"/>
      <c r="BQ47" s="459"/>
      <c r="BR47" s="459"/>
      <c r="BS47" s="459"/>
      <c r="BT47" s="459"/>
      <c r="BU47" s="459"/>
      <c r="BV47" s="459"/>
      <c r="BW47" s="459"/>
      <c r="BX47" s="459"/>
      <c r="BY47" s="459"/>
      <c r="BZ47" s="459"/>
      <c r="CA47" s="459"/>
      <c r="CB47" s="459"/>
      <c r="CC47" s="459"/>
      <c r="CD47" s="459"/>
      <c r="CE47" s="459"/>
      <c r="CF47" s="459"/>
      <c r="CG47" s="459"/>
      <c r="CH47" s="459"/>
      <c r="CI47" s="459"/>
      <c r="CJ47" s="459"/>
      <c r="CK47" s="459"/>
      <c r="CL47" s="459"/>
      <c r="CM47" s="459"/>
      <c r="CN47" s="459"/>
      <c r="CO47" s="459"/>
      <c r="CP47" s="459"/>
      <c r="CQ47" s="459"/>
      <c r="CR47" s="459"/>
      <c r="CS47" s="459"/>
      <c r="CT47" s="459"/>
      <c r="CU47" s="459"/>
      <c r="CV47" s="459"/>
      <c r="CW47" s="459"/>
      <c r="CX47" s="459"/>
      <c r="CY47" s="459"/>
      <c r="CZ47" s="459"/>
      <c r="DA47" s="459"/>
      <c r="DB47" s="459"/>
      <c r="DC47" s="459"/>
      <c r="DD47" s="459"/>
      <c r="DE47" s="459"/>
      <c r="DF47" s="459"/>
      <c r="DG47" s="459"/>
      <c r="DH47" s="459"/>
      <c r="DI47" s="459"/>
      <c r="DJ47" s="459"/>
      <c r="DK47" s="459"/>
      <c r="DL47" s="459"/>
      <c r="DM47" s="459"/>
      <c r="DN47" s="459"/>
      <c r="DO47" s="459"/>
      <c r="DP47" s="459"/>
      <c r="DQ47" s="459"/>
      <c r="DR47" s="459"/>
      <c r="DS47" s="459"/>
      <c r="DT47" s="459"/>
      <c r="DU47" s="459"/>
      <c r="DV47" s="459"/>
      <c r="DW47" s="459"/>
      <c r="DX47" s="459"/>
      <c r="DY47" s="459"/>
      <c r="DZ47" s="459"/>
      <c r="EA47" s="459"/>
      <c r="EB47" s="459"/>
      <c r="EC47" s="459"/>
      <c r="ED47" s="459"/>
      <c r="EE47" s="459"/>
      <c r="EF47" s="459"/>
      <c r="EG47" s="459"/>
      <c r="EH47" s="459"/>
      <c r="EI47" s="459"/>
      <c r="EJ47" s="459"/>
      <c r="EK47" s="459"/>
      <c r="EL47" s="459"/>
      <c r="EM47" s="459"/>
      <c r="EN47" s="459"/>
      <c r="EO47" s="459"/>
      <c r="EP47" s="459"/>
      <c r="EQ47" s="459"/>
      <c r="ER47" s="459"/>
      <c r="ES47" s="459"/>
      <c r="ET47" s="459"/>
      <c r="EU47" s="459"/>
      <c r="EV47" s="459"/>
      <c r="EW47" s="459"/>
      <c r="EX47" s="459"/>
      <c r="EY47" s="459"/>
      <c r="EZ47" s="459"/>
      <c r="FA47" s="459"/>
      <c r="FB47" s="459"/>
      <c r="FC47" s="459"/>
      <c r="FD47" s="459"/>
      <c r="FE47" s="459"/>
      <c r="FF47" s="459"/>
      <c r="FG47" s="459"/>
      <c r="FH47" s="459"/>
      <c r="FI47" s="459"/>
      <c r="FJ47" s="459"/>
      <c r="FK47" s="459"/>
      <c r="FL47" s="459"/>
      <c r="FM47" s="459"/>
      <c r="FN47" s="459"/>
      <c r="FO47" s="459"/>
      <c r="FP47" s="459"/>
      <c r="FQ47" s="459"/>
      <c r="FR47" s="459"/>
      <c r="FS47" s="459"/>
      <c r="FT47" s="459"/>
      <c r="FU47" s="459"/>
      <c r="FV47" s="459"/>
      <c r="FW47" s="459"/>
      <c r="FX47" s="459"/>
      <c r="FY47" s="459"/>
      <c r="FZ47" s="459"/>
      <c r="GA47" s="459"/>
      <c r="GB47" s="459"/>
      <c r="GC47" s="459"/>
      <c r="GD47" s="459"/>
      <c r="GE47" s="459"/>
      <c r="GF47" s="459"/>
      <c r="GG47" s="459"/>
      <c r="GH47" s="459"/>
      <c r="GI47" s="459"/>
      <c r="GJ47" s="459"/>
      <c r="GK47" s="459"/>
      <c r="GL47" s="459"/>
      <c r="GM47" s="459"/>
      <c r="GN47" s="459"/>
      <c r="GO47" s="459"/>
      <c r="GP47" s="459"/>
      <c r="GQ47" s="459"/>
      <c r="GR47" s="459"/>
      <c r="GS47" s="459"/>
      <c r="GT47" s="459"/>
      <c r="GU47" s="459"/>
      <c r="GV47" s="459"/>
      <c r="GW47" s="459"/>
      <c r="GX47" s="459"/>
      <c r="GY47" s="459"/>
      <c r="GZ47" s="459"/>
      <c r="HA47" s="459"/>
      <c r="HB47" s="459"/>
      <c r="HC47" s="459"/>
      <c r="HD47" s="459"/>
      <c r="HE47" s="459"/>
      <c r="HF47" s="459"/>
      <c r="HG47" s="459"/>
      <c r="HH47" s="459"/>
      <c r="HI47" s="459"/>
      <c r="HJ47" s="459"/>
      <c r="HK47" s="459"/>
      <c r="HL47" s="459"/>
      <c r="HM47" s="459"/>
      <c r="HN47" s="459"/>
      <c r="HO47" s="459"/>
      <c r="HP47" s="459"/>
      <c r="HQ47" s="459"/>
      <c r="HR47" s="459"/>
      <c r="HS47" s="459"/>
      <c r="HT47" s="459"/>
      <c r="HU47" s="459"/>
      <c r="HV47" s="459"/>
      <c r="HW47" s="459"/>
      <c r="HX47" s="459"/>
      <c r="HY47" s="459"/>
      <c r="HZ47" s="459"/>
      <c r="IA47" s="459"/>
      <c r="IB47" s="459"/>
      <c r="IC47" s="459"/>
      <c r="ID47" s="459"/>
      <c r="IE47" s="459"/>
      <c r="IF47" s="459"/>
      <c r="IG47" s="459"/>
      <c r="IH47" s="459"/>
      <c r="II47" s="459"/>
      <c r="IJ47" s="459"/>
      <c r="IK47" s="459"/>
      <c r="IL47" s="459"/>
    </row>
    <row r="48" spans="1:246" s="472" customFormat="1" ht="6" customHeight="1">
      <c r="C48" s="496"/>
      <c r="D48" s="510"/>
      <c r="E48" s="567"/>
      <c r="F48" s="567"/>
      <c r="G48" s="567"/>
      <c r="H48" s="567"/>
      <c r="I48" s="683"/>
    </row>
    <row r="49" spans="1:246" s="472" customFormat="1" ht="15" customHeight="1">
      <c r="A49" s="25" t="s">
        <v>300</v>
      </c>
      <c r="B49" s="473"/>
      <c r="C49" s="496"/>
      <c r="D49" s="496"/>
      <c r="E49" s="567"/>
      <c r="F49" s="567"/>
      <c r="G49" s="567"/>
      <c r="H49" s="567"/>
      <c r="I49" s="683"/>
    </row>
    <row r="50" spans="1:246" s="472" customFormat="1" ht="15" customHeight="1">
      <c r="A50" s="22" t="s">
        <v>90</v>
      </c>
      <c r="C50" s="496">
        <v>750778</v>
      </c>
      <c r="D50" s="496"/>
      <c r="E50" s="567">
        <v>63.542751652286036</v>
      </c>
      <c r="F50" s="567"/>
      <c r="G50" s="567">
        <v>12.169909080979997</v>
      </c>
      <c r="H50" s="567">
        <v>20.882737640154613</v>
      </c>
      <c r="I50" s="683"/>
    </row>
    <row r="51" spans="1:246" s="472" customFormat="1" ht="15" customHeight="1">
      <c r="A51" s="22" t="s">
        <v>89</v>
      </c>
      <c r="C51" s="496">
        <v>5660855</v>
      </c>
      <c r="D51" s="496"/>
      <c r="E51" s="567">
        <v>66.717395163804767</v>
      </c>
      <c r="F51" s="567"/>
      <c r="G51" s="567">
        <v>6.2142732855725855</v>
      </c>
      <c r="H51" s="567">
        <v>23.14906493807031</v>
      </c>
      <c r="I51" s="683"/>
    </row>
    <row r="52" spans="1:246" s="472" customFormat="1" ht="15" customHeight="1">
      <c r="A52" s="22" t="s">
        <v>88</v>
      </c>
      <c r="C52" s="496">
        <v>7315105</v>
      </c>
      <c r="D52" s="496"/>
      <c r="E52" s="567">
        <v>75.431111378442267</v>
      </c>
      <c r="F52" s="567"/>
      <c r="G52" s="567">
        <v>4.490762606961896</v>
      </c>
      <c r="H52" s="567">
        <v>15.65248892531276</v>
      </c>
      <c r="I52" s="683"/>
    </row>
    <row r="53" spans="1:246" s="472" customFormat="1" ht="15" customHeight="1">
      <c r="A53" s="22" t="s">
        <v>87</v>
      </c>
      <c r="C53" s="496">
        <v>5442458</v>
      </c>
      <c r="D53" s="496"/>
      <c r="E53" s="567">
        <v>76.852297252454676</v>
      </c>
      <c r="F53" s="567"/>
      <c r="G53" s="567">
        <v>4.4516650381132932</v>
      </c>
      <c r="H53" s="567">
        <v>14.161781312781835</v>
      </c>
      <c r="I53" s="683"/>
    </row>
    <row r="54" spans="1:246" s="472" customFormat="1" ht="15" customHeight="1">
      <c r="A54" s="22" t="s">
        <v>86</v>
      </c>
      <c r="C54" s="496">
        <v>2046758</v>
      </c>
      <c r="D54" s="496"/>
      <c r="E54" s="567">
        <v>74.88437812384268</v>
      </c>
      <c r="F54" s="567"/>
      <c r="G54" s="567">
        <v>4.572548391163</v>
      </c>
      <c r="H54" s="567">
        <v>16.159848892736708</v>
      </c>
      <c r="I54" s="683"/>
    </row>
    <row r="55" spans="1:246" s="472" customFormat="1" ht="15" customHeight="1">
      <c r="A55" s="22" t="s">
        <v>85</v>
      </c>
      <c r="C55" s="496">
        <v>1322866</v>
      </c>
      <c r="D55" s="496"/>
      <c r="E55" s="567">
        <v>68.346151462052845</v>
      </c>
      <c r="F55" s="567"/>
      <c r="G55" s="567">
        <v>6.3984560794517362</v>
      </c>
      <c r="H55" s="567">
        <v>17.901057249940656</v>
      </c>
      <c r="I55" s="683"/>
    </row>
    <row r="56" spans="1:246" s="472" customFormat="1" ht="6" customHeight="1">
      <c r="C56" s="496"/>
      <c r="D56" s="564"/>
      <c r="E56" s="567"/>
      <c r="F56" s="567"/>
      <c r="G56" s="567"/>
      <c r="H56" s="567"/>
      <c r="I56" s="683"/>
    </row>
    <row r="57" spans="1:246" s="472" customFormat="1" ht="15" customHeight="1">
      <c r="A57" s="467" t="s">
        <v>84</v>
      </c>
      <c r="B57" s="467"/>
      <c r="C57" s="496"/>
      <c r="D57" s="564"/>
      <c r="E57" s="567"/>
      <c r="F57" s="567"/>
      <c r="G57" s="567"/>
      <c r="H57" s="567"/>
      <c r="I57" s="683"/>
    </row>
    <row r="58" spans="1:246" s="569" customFormat="1" ht="15" customHeight="1">
      <c r="A58" s="486" t="s">
        <v>83</v>
      </c>
      <c r="C58" s="496">
        <v>18861200</v>
      </c>
      <c r="D58" s="564"/>
      <c r="E58" s="567">
        <v>85.234619218289396</v>
      </c>
      <c r="F58" s="567"/>
      <c r="G58" s="567">
        <v>4.1897334209912414</v>
      </c>
      <c r="H58" s="567">
        <v>6.2031259941042984</v>
      </c>
      <c r="I58" s="683"/>
      <c r="K58" s="472"/>
      <c r="L58" s="472"/>
      <c r="M58" s="472"/>
      <c r="N58" s="472"/>
      <c r="O58" s="472"/>
      <c r="P58" s="472"/>
      <c r="Q58" s="472"/>
      <c r="R58" s="472"/>
      <c r="S58" s="472"/>
      <c r="T58" s="472"/>
      <c r="U58" s="472"/>
      <c r="V58" s="472"/>
      <c r="W58" s="472"/>
      <c r="X58" s="472"/>
      <c r="Y58" s="472"/>
      <c r="Z58" s="472"/>
      <c r="AA58" s="472"/>
      <c r="AB58" s="472"/>
      <c r="AC58" s="472"/>
      <c r="AD58" s="472"/>
      <c r="AE58" s="472"/>
      <c r="AF58" s="472"/>
      <c r="AG58" s="472"/>
      <c r="AH58" s="472"/>
      <c r="AI58" s="472"/>
      <c r="AJ58" s="472"/>
      <c r="AK58" s="472"/>
      <c r="AL58" s="472"/>
      <c r="AM58" s="472"/>
      <c r="AN58" s="472"/>
      <c r="AO58" s="472"/>
      <c r="AP58" s="472"/>
      <c r="AQ58" s="472"/>
      <c r="AR58" s="472"/>
      <c r="AS58" s="472"/>
      <c r="AT58" s="472"/>
      <c r="AU58" s="472"/>
      <c r="AV58" s="472"/>
      <c r="AW58" s="472"/>
      <c r="AX58" s="472"/>
      <c r="AY58" s="472"/>
      <c r="AZ58" s="472"/>
      <c r="BA58" s="472"/>
      <c r="BB58" s="472"/>
      <c r="BC58" s="472"/>
      <c r="BD58" s="472"/>
      <c r="BE58" s="472"/>
      <c r="BF58" s="472"/>
      <c r="BG58" s="472"/>
      <c r="BH58" s="472"/>
      <c r="BI58" s="472"/>
      <c r="BJ58" s="472"/>
      <c r="BK58" s="472"/>
      <c r="BL58" s="472"/>
      <c r="BM58" s="472"/>
      <c r="BN58" s="472"/>
      <c r="BO58" s="472"/>
      <c r="BP58" s="472"/>
      <c r="BQ58" s="472"/>
      <c r="BR58" s="472"/>
      <c r="BS58" s="472"/>
      <c r="BT58" s="472"/>
      <c r="BU58" s="472"/>
      <c r="BV58" s="472"/>
      <c r="BW58" s="472"/>
      <c r="BX58" s="472"/>
      <c r="BY58" s="472"/>
      <c r="BZ58" s="472"/>
      <c r="CA58" s="472"/>
      <c r="CB58" s="472"/>
      <c r="CC58" s="472"/>
      <c r="CD58" s="472"/>
      <c r="CE58" s="472"/>
      <c r="CF58" s="472"/>
      <c r="CG58" s="472"/>
      <c r="CH58" s="472"/>
      <c r="CI58" s="472"/>
      <c r="CJ58" s="472"/>
      <c r="CK58" s="472"/>
      <c r="CL58" s="472"/>
      <c r="CM58" s="472"/>
      <c r="CN58" s="472"/>
      <c r="CO58" s="472"/>
      <c r="CP58" s="472"/>
      <c r="CQ58" s="472"/>
      <c r="CR58" s="472"/>
      <c r="CS58" s="472"/>
      <c r="CT58" s="472"/>
      <c r="CU58" s="472"/>
      <c r="CV58" s="472"/>
      <c r="CW58" s="472"/>
      <c r="CX58" s="472"/>
      <c r="CY58" s="472"/>
      <c r="CZ58" s="472"/>
      <c r="DA58" s="472"/>
      <c r="DB58" s="472"/>
      <c r="DC58" s="472"/>
      <c r="DD58" s="472"/>
      <c r="DE58" s="472"/>
      <c r="DF58" s="472"/>
      <c r="DG58" s="472"/>
      <c r="DH58" s="472"/>
      <c r="DI58" s="472"/>
      <c r="DJ58" s="472"/>
      <c r="DK58" s="472"/>
      <c r="DL58" s="472"/>
      <c r="DM58" s="472"/>
      <c r="DN58" s="472"/>
      <c r="DO58" s="472"/>
      <c r="DP58" s="472"/>
      <c r="DQ58" s="472"/>
      <c r="DR58" s="472"/>
      <c r="DS58" s="472"/>
      <c r="DT58" s="472"/>
      <c r="DU58" s="472"/>
      <c r="DV58" s="472"/>
      <c r="DW58" s="472"/>
      <c r="DX58" s="472"/>
      <c r="DY58" s="472"/>
      <c r="DZ58" s="472"/>
      <c r="EA58" s="472"/>
      <c r="EB58" s="472"/>
      <c r="EC58" s="472"/>
      <c r="ED58" s="472"/>
      <c r="EE58" s="472"/>
      <c r="EF58" s="472"/>
      <c r="EG58" s="472"/>
      <c r="EH58" s="472"/>
      <c r="EI58" s="472"/>
      <c r="EJ58" s="472"/>
      <c r="EK58" s="472"/>
      <c r="EL58" s="472"/>
      <c r="EM58" s="472"/>
      <c r="EN58" s="472"/>
      <c r="EO58" s="472"/>
      <c r="EP58" s="472"/>
      <c r="EQ58" s="472"/>
      <c r="ER58" s="472"/>
      <c r="ES58" s="472"/>
      <c r="ET58" s="472"/>
      <c r="EU58" s="472"/>
      <c r="EV58" s="472"/>
      <c r="EW58" s="472"/>
      <c r="EX58" s="472"/>
      <c r="EY58" s="472"/>
      <c r="EZ58" s="472"/>
      <c r="FA58" s="472"/>
      <c r="FB58" s="472"/>
      <c r="FC58" s="472"/>
      <c r="FD58" s="472"/>
      <c r="FE58" s="472"/>
      <c r="FF58" s="472"/>
      <c r="FG58" s="472"/>
      <c r="FH58" s="472"/>
      <c r="FI58" s="472"/>
      <c r="FJ58" s="472"/>
      <c r="FK58" s="472"/>
      <c r="FL58" s="472"/>
      <c r="FM58" s="472"/>
      <c r="FN58" s="472"/>
      <c r="FO58" s="472"/>
      <c r="FP58" s="472"/>
      <c r="FQ58" s="472"/>
      <c r="FR58" s="472"/>
      <c r="FS58" s="472"/>
      <c r="FT58" s="472"/>
      <c r="FU58" s="472"/>
      <c r="FV58" s="472"/>
      <c r="FW58" s="472"/>
      <c r="FX58" s="472"/>
      <c r="FY58" s="472"/>
      <c r="FZ58" s="472"/>
      <c r="GA58" s="472"/>
      <c r="GB58" s="472"/>
      <c r="GC58" s="472"/>
      <c r="GD58" s="472"/>
      <c r="GE58" s="472"/>
      <c r="GF58" s="472"/>
      <c r="GG58" s="472"/>
      <c r="GH58" s="472"/>
      <c r="GI58" s="472"/>
      <c r="GJ58" s="472"/>
      <c r="GK58" s="472"/>
      <c r="GL58" s="472"/>
      <c r="GM58" s="472"/>
      <c r="GN58" s="472"/>
      <c r="GO58" s="472"/>
      <c r="GP58" s="472"/>
      <c r="GQ58" s="472"/>
      <c r="GR58" s="472"/>
      <c r="GS58" s="472"/>
      <c r="GT58" s="472"/>
      <c r="GU58" s="472"/>
      <c r="GV58" s="472"/>
      <c r="GW58" s="472"/>
      <c r="GX58" s="472"/>
      <c r="GY58" s="472"/>
      <c r="GZ58" s="472"/>
      <c r="HA58" s="472"/>
      <c r="HB58" s="472"/>
      <c r="HC58" s="472"/>
      <c r="HD58" s="472"/>
      <c r="HE58" s="472"/>
      <c r="HF58" s="472"/>
      <c r="HG58" s="472"/>
      <c r="HH58" s="472"/>
      <c r="HI58" s="472"/>
      <c r="HJ58" s="472"/>
      <c r="HK58" s="472"/>
      <c r="HL58" s="472"/>
      <c r="HM58" s="472"/>
      <c r="HN58" s="472"/>
      <c r="HO58" s="472"/>
      <c r="HP58" s="472"/>
      <c r="HQ58" s="472"/>
      <c r="HR58" s="472"/>
      <c r="HS58" s="472"/>
      <c r="HT58" s="472"/>
      <c r="HU58" s="472"/>
      <c r="HV58" s="472"/>
      <c r="HW58" s="472"/>
      <c r="HX58" s="472"/>
      <c r="HY58" s="472"/>
      <c r="HZ58" s="472"/>
      <c r="IA58" s="472"/>
      <c r="IB58" s="472"/>
      <c r="IC58" s="472"/>
      <c r="ID58" s="472"/>
      <c r="IE58" s="472"/>
      <c r="IF58" s="472"/>
      <c r="IG58" s="472"/>
      <c r="IH58" s="472"/>
      <c r="II58" s="472"/>
      <c r="IJ58" s="472"/>
      <c r="IK58" s="472"/>
      <c r="IL58" s="472"/>
    </row>
    <row r="59" spans="1:246" s="569" customFormat="1" ht="15" customHeight="1">
      <c r="A59" s="486" t="s">
        <v>82</v>
      </c>
      <c r="C59" s="496">
        <v>3244300</v>
      </c>
      <c r="D59" s="564"/>
      <c r="E59" s="567">
        <v>27.391640723730852</v>
      </c>
      <c r="F59" s="567"/>
      <c r="G59" s="567">
        <v>9.2153931510649443</v>
      </c>
      <c r="H59" s="567">
        <v>59.063095274789632</v>
      </c>
      <c r="I59" s="683"/>
      <c r="K59" s="472"/>
      <c r="L59" s="472"/>
      <c r="M59" s="472"/>
      <c r="N59" s="472"/>
      <c r="O59" s="472"/>
      <c r="P59" s="472"/>
      <c r="Q59" s="472"/>
      <c r="R59" s="472"/>
      <c r="S59" s="472"/>
      <c r="T59" s="472"/>
      <c r="U59" s="472"/>
      <c r="V59" s="472"/>
      <c r="W59" s="472"/>
      <c r="X59" s="472"/>
      <c r="Y59" s="472"/>
      <c r="Z59" s="472"/>
      <c r="AA59" s="472"/>
      <c r="AB59" s="472"/>
      <c r="AC59" s="472"/>
      <c r="AD59" s="472"/>
      <c r="AE59" s="472"/>
      <c r="AF59" s="472"/>
      <c r="AG59" s="472"/>
      <c r="AH59" s="472"/>
      <c r="AI59" s="472"/>
      <c r="AJ59" s="472"/>
      <c r="AK59" s="472"/>
      <c r="AL59" s="472"/>
      <c r="AM59" s="472"/>
      <c r="AN59" s="472"/>
      <c r="AO59" s="472"/>
      <c r="AP59" s="472"/>
      <c r="AQ59" s="472"/>
      <c r="AR59" s="472"/>
      <c r="AS59" s="472"/>
      <c r="AT59" s="472"/>
      <c r="AU59" s="472"/>
      <c r="AV59" s="472"/>
      <c r="AW59" s="472"/>
      <c r="AX59" s="472"/>
      <c r="AY59" s="472"/>
      <c r="AZ59" s="472"/>
      <c r="BA59" s="472"/>
      <c r="BB59" s="472"/>
      <c r="BC59" s="472"/>
      <c r="BD59" s="472"/>
      <c r="BE59" s="472"/>
      <c r="BF59" s="472"/>
      <c r="BG59" s="472"/>
      <c r="BH59" s="472"/>
      <c r="BI59" s="472"/>
      <c r="BJ59" s="472"/>
      <c r="BK59" s="472"/>
      <c r="BL59" s="472"/>
      <c r="BM59" s="472"/>
      <c r="BN59" s="472"/>
      <c r="BO59" s="472"/>
      <c r="BP59" s="472"/>
      <c r="BQ59" s="472"/>
      <c r="BR59" s="472"/>
      <c r="BS59" s="472"/>
      <c r="BT59" s="472"/>
      <c r="BU59" s="472"/>
      <c r="BV59" s="472"/>
      <c r="BW59" s="472"/>
      <c r="BX59" s="472"/>
      <c r="BY59" s="472"/>
      <c r="BZ59" s="472"/>
      <c r="CA59" s="472"/>
      <c r="CB59" s="472"/>
      <c r="CC59" s="472"/>
      <c r="CD59" s="472"/>
      <c r="CE59" s="472"/>
      <c r="CF59" s="472"/>
      <c r="CG59" s="472"/>
      <c r="CH59" s="472"/>
      <c r="CI59" s="472"/>
      <c r="CJ59" s="472"/>
      <c r="CK59" s="472"/>
      <c r="CL59" s="472"/>
      <c r="CM59" s="472"/>
      <c r="CN59" s="472"/>
      <c r="CO59" s="472"/>
      <c r="CP59" s="472"/>
      <c r="CQ59" s="472"/>
      <c r="CR59" s="472"/>
      <c r="CS59" s="472"/>
      <c r="CT59" s="472"/>
      <c r="CU59" s="472"/>
      <c r="CV59" s="472"/>
      <c r="CW59" s="472"/>
      <c r="CX59" s="472"/>
      <c r="CY59" s="472"/>
      <c r="CZ59" s="472"/>
      <c r="DA59" s="472"/>
      <c r="DB59" s="472"/>
      <c r="DC59" s="472"/>
      <c r="DD59" s="472"/>
      <c r="DE59" s="472"/>
      <c r="DF59" s="472"/>
      <c r="DG59" s="472"/>
      <c r="DH59" s="472"/>
      <c r="DI59" s="472"/>
      <c r="DJ59" s="472"/>
      <c r="DK59" s="472"/>
      <c r="DL59" s="472"/>
      <c r="DM59" s="472"/>
      <c r="DN59" s="472"/>
      <c r="DO59" s="472"/>
      <c r="DP59" s="472"/>
      <c r="DQ59" s="472"/>
      <c r="DR59" s="472"/>
      <c r="DS59" s="472"/>
      <c r="DT59" s="472"/>
      <c r="DU59" s="472"/>
      <c r="DV59" s="472"/>
      <c r="DW59" s="472"/>
      <c r="DX59" s="472"/>
      <c r="DY59" s="472"/>
      <c r="DZ59" s="472"/>
      <c r="EA59" s="472"/>
      <c r="EB59" s="472"/>
      <c r="EC59" s="472"/>
      <c r="ED59" s="472"/>
      <c r="EE59" s="472"/>
      <c r="EF59" s="472"/>
      <c r="EG59" s="472"/>
      <c r="EH59" s="472"/>
      <c r="EI59" s="472"/>
      <c r="EJ59" s="472"/>
      <c r="EK59" s="472"/>
      <c r="EL59" s="472"/>
      <c r="EM59" s="472"/>
      <c r="EN59" s="472"/>
      <c r="EO59" s="472"/>
      <c r="EP59" s="472"/>
      <c r="EQ59" s="472"/>
      <c r="ER59" s="472"/>
      <c r="ES59" s="472"/>
      <c r="ET59" s="472"/>
      <c r="EU59" s="472"/>
      <c r="EV59" s="472"/>
      <c r="EW59" s="472"/>
      <c r="EX59" s="472"/>
      <c r="EY59" s="472"/>
      <c r="EZ59" s="472"/>
      <c r="FA59" s="472"/>
      <c r="FB59" s="472"/>
      <c r="FC59" s="472"/>
      <c r="FD59" s="472"/>
      <c r="FE59" s="472"/>
      <c r="FF59" s="472"/>
      <c r="FG59" s="472"/>
      <c r="FH59" s="472"/>
      <c r="FI59" s="472"/>
      <c r="FJ59" s="472"/>
      <c r="FK59" s="472"/>
      <c r="FL59" s="472"/>
      <c r="FM59" s="472"/>
      <c r="FN59" s="472"/>
      <c r="FO59" s="472"/>
      <c r="FP59" s="472"/>
      <c r="FQ59" s="472"/>
      <c r="FR59" s="472"/>
      <c r="FS59" s="472"/>
      <c r="FT59" s="472"/>
      <c r="FU59" s="472"/>
      <c r="FV59" s="472"/>
      <c r="FW59" s="472"/>
      <c r="FX59" s="472"/>
      <c r="FY59" s="472"/>
      <c r="FZ59" s="472"/>
      <c r="GA59" s="472"/>
      <c r="GB59" s="472"/>
      <c r="GC59" s="472"/>
      <c r="GD59" s="472"/>
      <c r="GE59" s="472"/>
      <c r="GF59" s="472"/>
      <c r="GG59" s="472"/>
      <c r="GH59" s="472"/>
      <c r="GI59" s="472"/>
      <c r="GJ59" s="472"/>
      <c r="GK59" s="472"/>
      <c r="GL59" s="472"/>
      <c r="GM59" s="472"/>
      <c r="GN59" s="472"/>
      <c r="GO59" s="472"/>
      <c r="GP59" s="472"/>
      <c r="GQ59" s="472"/>
      <c r="GR59" s="472"/>
      <c r="GS59" s="472"/>
      <c r="GT59" s="472"/>
      <c r="GU59" s="472"/>
      <c r="GV59" s="472"/>
      <c r="GW59" s="472"/>
      <c r="GX59" s="472"/>
      <c r="GY59" s="472"/>
      <c r="GZ59" s="472"/>
      <c r="HA59" s="472"/>
      <c r="HB59" s="472"/>
      <c r="HC59" s="472"/>
      <c r="HD59" s="472"/>
      <c r="HE59" s="472"/>
      <c r="HF59" s="472"/>
      <c r="HG59" s="472"/>
      <c r="HH59" s="472"/>
      <c r="HI59" s="472"/>
      <c r="HJ59" s="472"/>
      <c r="HK59" s="472"/>
      <c r="HL59" s="472"/>
      <c r="HM59" s="472"/>
      <c r="HN59" s="472"/>
      <c r="HO59" s="472"/>
      <c r="HP59" s="472"/>
      <c r="HQ59" s="472"/>
      <c r="HR59" s="472"/>
      <c r="HS59" s="472"/>
      <c r="HT59" s="472"/>
      <c r="HU59" s="472"/>
      <c r="HV59" s="472"/>
      <c r="HW59" s="472"/>
      <c r="HX59" s="472"/>
      <c r="HY59" s="472"/>
      <c r="HZ59" s="472"/>
      <c r="IA59" s="472"/>
      <c r="IB59" s="472"/>
      <c r="IC59" s="472"/>
      <c r="ID59" s="472"/>
      <c r="IE59" s="472"/>
      <c r="IF59" s="472"/>
      <c r="IG59" s="472"/>
      <c r="IH59" s="472"/>
      <c r="II59" s="472"/>
      <c r="IJ59" s="472"/>
      <c r="IK59" s="472"/>
      <c r="IL59" s="472"/>
    </row>
    <row r="60" spans="1:246" ht="15" customHeight="1">
      <c r="A60" s="486" t="s">
        <v>81</v>
      </c>
      <c r="C60" s="239">
        <v>4798220</v>
      </c>
      <c r="D60" s="520"/>
      <c r="E60" s="567">
        <v>39.394587993047416</v>
      </c>
      <c r="F60" s="567"/>
      <c r="G60" s="567">
        <v>10.7861040135717</v>
      </c>
      <c r="H60" s="567">
        <v>44.54295551266928</v>
      </c>
      <c r="I60" s="683"/>
      <c r="K60" s="472"/>
      <c r="L60" s="472"/>
      <c r="M60" s="472"/>
      <c r="N60" s="472"/>
      <c r="O60" s="472"/>
      <c r="P60" s="472"/>
      <c r="Q60" s="472"/>
      <c r="R60" s="472"/>
      <c r="S60" s="472"/>
      <c r="T60" s="472"/>
      <c r="U60" s="472"/>
      <c r="V60" s="472"/>
      <c r="W60" s="472"/>
      <c r="X60" s="472"/>
      <c r="Y60" s="472"/>
      <c r="Z60" s="472"/>
      <c r="AA60" s="472"/>
      <c r="AB60" s="472"/>
      <c r="AC60" s="472"/>
      <c r="AD60" s="472"/>
      <c r="AE60" s="472"/>
      <c r="AF60" s="472"/>
      <c r="AG60" s="472"/>
      <c r="AH60" s="472"/>
      <c r="AI60" s="472"/>
      <c r="AJ60" s="472"/>
      <c r="AK60" s="472"/>
      <c r="AL60" s="472"/>
      <c r="AM60" s="472"/>
      <c r="AN60" s="472"/>
      <c r="AO60" s="472"/>
      <c r="AP60" s="472"/>
      <c r="AQ60" s="472"/>
      <c r="AR60" s="472"/>
      <c r="AS60" s="472"/>
      <c r="AT60" s="472"/>
      <c r="AU60" s="472"/>
      <c r="AV60" s="472"/>
      <c r="AW60" s="472"/>
      <c r="AX60" s="472"/>
      <c r="AY60" s="472"/>
      <c r="AZ60" s="472"/>
      <c r="BA60" s="472"/>
      <c r="BB60" s="472"/>
      <c r="BC60" s="472"/>
      <c r="BD60" s="472"/>
      <c r="BE60" s="472"/>
      <c r="BF60" s="472"/>
      <c r="BG60" s="472"/>
      <c r="BH60" s="472"/>
      <c r="BI60" s="472"/>
      <c r="BJ60" s="472"/>
      <c r="BK60" s="472"/>
      <c r="BL60" s="472"/>
      <c r="BM60" s="472"/>
      <c r="BN60" s="472"/>
      <c r="BO60" s="472"/>
      <c r="BP60" s="472"/>
      <c r="BQ60" s="472"/>
      <c r="BR60" s="472"/>
      <c r="BS60" s="472"/>
      <c r="BT60" s="472"/>
      <c r="BU60" s="472"/>
      <c r="BV60" s="472"/>
      <c r="BW60" s="472"/>
      <c r="BX60" s="472"/>
      <c r="BY60" s="472"/>
      <c r="BZ60" s="472"/>
      <c r="CA60" s="472"/>
      <c r="CB60" s="472"/>
      <c r="CC60" s="472"/>
      <c r="CD60" s="472"/>
      <c r="CE60" s="472"/>
      <c r="CF60" s="472"/>
      <c r="CG60" s="472"/>
      <c r="CH60" s="472"/>
      <c r="CI60" s="472"/>
      <c r="CJ60" s="472"/>
      <c r="CK60" s="472"/>
      <c r="CL60" s="472"/>
      <c r="CM60" s="472"/>
      <c r="CN60" s="472"/>
      <c r="CO60" s="472"/>
      <c r="CP60" s="472"/>
      <c r="CQ60" s="472"/>
      <c r="CR60" s="472"/>
      <c r="CS60" s="472"/>
      <c r="CT60" s="472"/>
      <c r="CU60" s="472"/>
      <c r="CV60" s="472"/>
      <c r="CW60" s="472"/>
      <c r="CX60" s="472"/>
      <c r="CY60" s="472"/>
      <c r="CZ60" s="472"/>
      <c r="DA60" s="472"/>
      <c r="DB60" s="472"/>
      <c r="DC60" s="472"/>
      <c r="DD60" s="472"/>
      <c r="DE60" s="472"/>
      <c r="DF60" s="472"/>
      <c r="DG60" s="472"/>
      <c r="DH60" s="472"/>
      <c r="DI60" s="472"/>
      <c r="DJ60" s="472"/>
      <c r="DK60" s="472"/>
      <c r="DL60" s="472"/>
      <c r="DM60" s="472"/>
      <c r="DN60" s="472"/>
      <c r="DO60" s="472"/>
      <c r="DP60" s="472"/>
      <c r="DQ60" s="472"/>
      <c r="DR60" s="472"/>
      <c r="DS60" s="472"/>
      <c r="DT60" s="472"/>
      <c r="DU60" s="472"/>
      <c r="DV60" s="472"/>
      <c r="DW60" s="472"/>
      <c r="DX60" s="472"/>
      <c r="DY60" s="472"/>
      <c r="DZ60" s="472"/>
      <c r="EA60" s="472"/>
      <c r="EB60" s="472"/>
      <c r="EC60" s="472"/>
      <c r="ED60" s="472"/>
      <c r="EE60" s="472"/>
      <c r="EF60" s="472"/>
      <c r="EG60" s="472"/>
      <c r="EH60" s="472"/>
      <c r="EI60" s="472"/>
      <c r="EJ60" s="472"/>
      <c r="EK60" s="472"/>
      <c r="EL60" s="472"/>
      <c r="EM60" s="472"/>
      <c r="EN60" s="472"/>
      <c r="EO60" s="472"/>
      <c r="EP60" s="472"/>
      <c r="EQ60" s="472"/>
      <c r="ER60" s="472"/>
      <c r="ES60" s="472"/>
      <c r="ET60" s="472"/>
      <c r="EU60" s="472"/>
      <c r="EV60" s="472"/>
      <c r="EW60" s="472"/>
      <c r="EX60" s="472"/>
      <c r="EY60" s="472"/>
      <c r="EZ60" s="472"/>
      <c r="FA60" s="472"/>
      <c r="FB60" s="472"/>
      <c r="FC60" s="472"/>
      <c r="FD60" s="472"/>
      <c r="FE60" s="472"/>
      <c r="FF60" s="472"/>
      <c r="FG60" s="472"/>
      <c r="FH60" s="472"/>
      <c r="FI60" s="472"/>
      <c r="FJ60" s="472"/>
      <c r="FK60" s="472"/>
      <c r="FL60" s="472"/>
      <c r="FM60" s="472"/>
      <c r="FN60" s="472"/>
      <c r="FO60" s="472"/>
      <c r="FP60" s="472"/>
      <c r="FQ60" s="472"/>
      <c r="FR60" s="472"/>
      <c r="FS60" s="472"/>
      <c r="FT60" s="472"/>
      <c r="FU60" s="472"/>
      <c r="FV60" s="472"/>
      <c r="FW60" s="472"/>
      <c r="FX60" s="472"/>
      <c r="FY60" s="472"/>
      <c r="FZ60" s="472"/>
      <c r="GA60" s="472"/>
      <c r="GB60" s="472"/>
      <c r="GC60" s="472"/>
      <c r="GD60" s="472"/>
      <c r="GE60" s="472"/>
      <c r="GF60" s="472"/>
      <c r="GG60" s="472"/>
      <c r="GH60" s="472"/>
      <c r="GI60" s="472"/>
      <c r="GJ60" s="472"/>
      <c r="GK60" s="472"/>
      <c r="GL60" s="472"/>
      <c r="GM60" s="472"/>
      <c r="GN60" s="472"/>
      <c r="GO60" s="472"/>
      <c r="GP60" s="472"/>
      <c r="GQ60" s="472"/>
      <c r="GR60" s="472"/>
      <c r="GS60" s="472"/>
      <c r="GT60" s="472"/>
      <c r="GU60" s="472"/>
      <c r="GV60" s="472"/>
      <c r="GW60" s="472"/>
      <c r="GX60" s="472"/>
      <c r="GY60" s="472"/>
      <c r="GZ60" s="472"/>
      <c r="HA60" s="472"/>
      <c r="HB60" s="472"/>
      <c r="HC60" s="472"/>
      <c r="HD60" s="472"/>
      <c r="HE60" s="472"/>
      <c r="HF60" s="472"/>
      <c r="HG60" s="472"/>
      <c r="HH60" s="472"/>
      <c r="HI60" s="472"/>
      <c r="HJ60" s="472"/>
      <c r="HK60" s="472"/>
      <c r="HL60" s="472"/>
      <c r="HM60" s="472"/>
      <c r="HN60" s="472"/>
      <c r="HO60" s="472"/>
      <c r="HP60" s="472"/>
      <c r="HQ60" s="472"/>
      <c r="HR60" s="472"/>
      <c r="HS60" s="472"/>
      <c r="HT60" s="472"/>
      <c r="HU60" s="472"/>
      <c r="HV60" s="472"/>
      <c r="HW60" s="472"/>
      <c r="HX60" s="472"/>
      <c r="HY60" s="472"/>
      <c r="HZ60" s="472"/>
      <c r="IA60" s="472"/>
      <c r="IB60" s="472"/>
      <c r="IC60" s="472"/>
      <c r="ID60" s="472"/>
      <c r="IE60" s="472"/>
      <c r="IF60" s="472"/>
      <c r="IG60" s="472"/>
      <c r="IH60" s="472"/>
      <c r="II60" s="472"/>
      <c r="IJ60" s="472"/>
      <c r="IK60" s="472"/>
      <c r="IL60" s="472"/>
    </row>
    <row r="61" spans="1:246" ht="6" customHeight="1">
      <c r="A61" s="536"/>
      <c r="B61" s="536"/>
      <c r="C61" s="570"/>
      <c r="D61" s="570"/>
      <c r="E61" s="571"/>
      <c r="F61" s="571"/>
      <c r="G61" s="571"/>
      <c r="H61" s="571"/>
      <c r="I61" s="725"/>
      <c r="K61" s="569"/>
      <c r="L61" s="569"/>
      <c r="M61" s="569"/>
      <c r="N61" s="569"/>
      <c r="O61" s="569"/>
      <c r="P61" s="569"/>
      <c r="Q61" s="569"/>
      <c r="R61" s="569"/>
      <c r="S61" s="569"/>
      <c r="T61" s="569"/>
      <c r="U61" s="569"/>
      <c r="V61" s="569"/>
      <c r="W61" s="569"/>
      <c r="X61" s="569"/>
      <c r="Y61" s="569"/>
      <c r="Z61" s="569"/>
      <c r="AA61" s="569"/>
      <c r="AB61" s="569"/>
      <c r="AC61" s="569"/>
      <c r="AD61" s="569"/>
      <c r="AE61" s="569"/>
      <c r="AF61" s="569"/>
      <c r="AG61" s="569"/>
      <c r="AH61" s="569"/>
      <c r="AI61" s="569"/>
      <c r="AJ61" s="569"/>
      <c r="AK61" s="569"/>
      <c r="AL61" s="569"/>
      <c r="AM61" s="569"/>
      <c r="AN61" s="569"/>
      <c r="AO61" s="569"/>
      <c r="AP61" s="569"/>
      <c r="AQ61" s="569"/>
      <c r="AR61" s="569"/>
      <c r="AS61" s="569"/>
      <c r="AT61" s="569"/>
      <c r="AU61" s="569"/>
      <c r="AV61" s="569"/>
      <c r="AW61" s="569"/>
      <c r="AX61" s="569"/>
      <c r="AY61" s="569"/>
      <c r="AZ61" s="569"/>
      <c r="BA61" s="569"/>
      <c r="BB61" s="569"/>
      <c r="BC61" s="569"/>
      <c r="BD61" s="569"/>
      <c r="BE61" s="569"/>
      <c r="BF61" s="569"/>
      <c r="BG61" s="569"/>
      <c r="BH61" s="569"/>
      <c r="BI61" s="569"/>
      <c r="BJ61" s="569"/>
      <c r="BK61" s="569"/>
      <c r="BL61" s="569"/>
      <c r="BM61" s="569"/>
      <c r="BN61" s="569"/>
      <c r="BO61" s="569"/>
      <c r="BP61" s="569"/>
      <c r="BQ61" s="569"/>
      <c r="BR61" s="569"/>
      <c r="BS61" s="569"/>
      <c r="BT61" s="569"/>
      <c r="BU61" s="569"/>
      <c r="BV61" s="569"/>
      <c r="BW61" s="569"/>
      <c r="BX61" s="569"/>
      <c r="BY61" s="569"/>
      <c r="BZ61" s="569"/>
      <c r="CA61" s="569"/>
      <c r="CB61" s="569"/>
      <c r="CC61" s="569"/>
      <c r="CD61" s="569"/>
      <c r="CE61" s="569"/>
      <c r="CF61" s="569"/>
      <c r="CG61" s="569"/>
      <c r="CH61" s="569"/>
      <c r="CI61" s="569"/>
      <c r="CJ61" s="569"/>
      <c r="CK61" s="569"/>
      <c r="CL61" s="569"/>
      <c r="CM61" s="569"/>
      <c r="CN61" s="569"/>
      <c r="CO61" s="569"/>
      <c r="CP61" s="569"/>
      <c r="CQ61" s="569"/>
      <c r="CR61" s="569"/>
      <c r="CS61" s="569"/>
      <c r="CT61" s="569"/>
      <c r="CU61" s="569"/>
      <c r="CV61" s="569"/>
      <c r="CW61" s="569"/>
      <c r="CX61" s="569"/>
      <c r="CY61" s="569"/>
      <c r="CZ61" s="569"/>
      <c r="DA61" s="569"/>
      <c r="DB61" s="569"/>
      <c r="DC61" s="569"/>
      <c r="DD61" s="569"/>
      <c r="DE61" s="569"/>
      <c r="DF61" s="569"/>
      <c r="DG61" s="569"/>
      <c r="DH61" s="569"/>
      <c r="DI61" s="569"/>
      <c r="DJ61" s="569"/>
      <c r="DK61" s="569"/>
      <c r="DL61" s="569"/>
      <c r="DM61" s="569"/>
      <c r="DN61" s="569"/>
      <c r="DO61" s="569"/>
      <c r="DP61" s="569"/>
      <c r="DQ61" s="569"/>
      <c r="DR61" s="569"/>
      <c r="DS61" s="569"/>
      <c r="DT61" s="569"/>
      <c r="DU61" s="569"/>
      <c r="DV61" s="569"/>
      <c r="DW61" s="569"/>
      <c r="DX61" s="569"/>
      <c r="DY61" s="569"/>
      <c r="DZ61" s="569"/>
      <c r="EA61" s="569"/>
      <c r="EB61" s="569"/>
      <c r="EC61" s="569"/>
      <c r="ED61" s="569"/>
      <c r="EE61" s="569"/>
      <c r="EF61" s="569"/>
      <c r="EG61" s="569"/>
      <c r="EH61" s="569"/>
      <c r="EI61" s="569"/>
      <c r="EJ61" s="569"/>
      <c r="EK61" s="569"/>
      <c r="EL61" s="569"/>
      <c r="EM61" s="569"/>
      <c r="EN61" s="569"/>
      <c r="EO61" s="569"/>
      <c r="EP61" s="569"/>
      <c r="EQ61" s="569"/>
      <c r="ER61" s="569"/>
      <c r="ES61" s="569"/>
      <c r="ET61" s="569"/>
      <c r="EU61" s="569"/>
      <c r="EV61" s="569"/>
      <c r="EW61" s="569"/>
      <c r="EX61" s="569"/>
      <c r="EY61" s="569"/>
      <c r="EZ61" s="569"/>
      <c r="FA61" s="569"/>
      <c r="FB61" s="569"/>
      <c r="FC61" s="569"/>
      <c r="FD61" s="569"/>
      <c r="FE61" s="569"/>
      <c r="FF61" s="569"/>
      <c r="FG61" s="569"/>
      <c r="FH61" s="569"/>
      <c r="FI61" s="569"/>
      <c r="FJ61" s="569"/>
      <c r="FK61" s="569"/>
      <c r="FL61" s="569"/>
      <c r="FM61" s="569"/>
      <c r="FN61" s="569"/>
      <c r="FO61" s="569"/>
      <c r="FP61" s="569"/>
      <c r="FQ61" s="569"/>
      <c r="FR61" s="569"/>
      <c r="FS61" s="569"/>
      <c r="FT61" s="569"/>
      <c r="FU61" s="569"/>
      <c r="FV61" s="569"/>
      <c r="FW61" s="569"/>
      <c r="FX61" s="569"/>
      <c r="FY61" s="569"/>
      <c r="FZ61" s="569"/>
      <c r="GA61" s="569"/>
      <c r="GB61" s="569"/>
      <c r="GC61" s="569"/>
      <c r="GD61" s="569"/>
      <c r="GE61" s="569"/>
      <c r="GF61" s="569"/>
      <c r="GG61" s="569"/>
      <c r="GH61" s="569"/>
      <c r="GI61" s="569"/>
      <c r="GJ61" s="569"/>
      <c r="GK61" s="569"/>
      <c r="GL61" s="569"/>
      <c r="GM61" s="569"/>
      <c r="GN61" s="569"/>
      <c r="GO61" s="569"/>
      <c r="GP61" s="569"/>
      <c r="GQ61" s="569"/>
      <c r="GR61" s="569"/>
      <c r="GS61" s="569"/>
      <c r="GT61" s="569"/>
      <c r="GU61" s="569"/>
      <c r="GV61" s="569"/>
      <c r="GW61" s="569"/>
      <c r="GX61" s="569"/>
      <c r="GY61" s="569"/>
      <c r="GZ61" s="569"/>
      <c r="HA61" s="569"/>
      <c r="HB61" s="569"/>
      <c r="HC61" s="569"/>
      <c r="HD61" s="569"/>
      <c r="HE61" s="569"/>
      <c r="HF61" s="569"/>
      <c r="HG61" s="569"/>
      <c r="HH61" s="569"/>
      <c r="HI61" s="569"/>
      <c r="HJ61" s="569"/>
      <c r="HK61" s="569"/>
      <c r="HL61" s="569"/>
      <c r="HM61" s="569"/>
      <c r="HN61" s="569"/>
      <c r="HO61" s="569"/>
      <c r="HP61" s="569"/>
      <c r="HQ61" s="569"/>
      <c r="HR61" s="569"/>
      <c r="HS61" s="569"/>
      <c r="HT61" s="569"/>
      <c r="HU61" s="569"/>
      <c r="HV61" s="569"/>
      <c r="HW61" s="569"/>
      <c r="HX61" s="569"/>
      <c r="HY61" s="569"/>
      <c r="HZ61" s="569"/>
      <c r="IA61" s="569"/>
      <c r="IB61" s="569"/>
      <c r="IC61" s="569"/>
      <c r="ID61" s="569"/>
      <c r="IE61" s="569"/>
      <c r="IF61" s="569"/>
      <c r="IG61" s="569"/>
      <c r="IH61" s="569"/>
      <c r="II61" s="569"/>
      <c r="IJ61" s="569"/>
      <c r="IK61" s="569"/>
      <c r="IL61" s="569"/>
    </row>
    <row r="62" spans="1:246" s="50" customFormat="1" ht="35.25" customHeight="1">
      <c r="A62" s="368" t="s">
        <v>179</v>
      </c>
      <c r="B62" s="740" t="s">
        <v>73</v>
      </c>
      <c r="C62" s="740"/>
      <c r="D62" s="740"/>
      <c r="E62" s="740"/>
      <c r="F62" s="740"/>
      <c r="G62" s="740"/>
      <c r="H62" s="740"/>
      <c r="I62" s="726"/>
    </row>
    <row r="63" spans="1:246" s="50" customFormat="1" ht="15" customHeight="1">
      <c r="A63" s="54"/>
      <c r="B63" s="53" t="s">
        <v>70</v>
      </c>
      <c r="C63" s="432"/>
      <c r="D63" s="432"/>
      <c r="E63" s="432"/>
      <c r="F63" s="432"/>
      <c r="G63" s="432"/>
      <c r="I63" s="676"/>
    </row>
    <row r="64" spans="1:246" s="50" customFormat="1" ht="15" customHeight="1">
      <c r="A64" s="54"/>
      <c r="B64" s="57" t="s">
        <v>69</v>
      </c>
      <c r="C64" s="56"/>
      <c r="D64" s="432"/>
      <c r="E64" s="432"/>
      <c r="F64" s="432"/>
      <c r="G64" s="432"/>
      <c r="I64" s="676"/>
    </row>
    <row r="65" spans="1:10" s="50" customFormat="1" ht="15" customHeight="1">
      <c r="A65" s="54"/>
      <c r="B65" s="55" t="s">
        <v>68</v>
      </c>
      <c r="C65" s="55"/>
      <c r="D65" s="432"/>
      <c r="E65" s="432"/>
      <c r="F65" s="432"/>
      <c r="G65" s="432"/>
      <c r="I65" s="676"/>
    </row>
    <row r="66" spans="1:10" s="50" customFormat="1" ht="15" customHeight="1">
      <c r="A66" s="54"/>
      <c r="B66" s="743" t="s">
        <v>67</v>
      </c>
      <c r="C66" s="743"/>
      <c r="D66" s="432"/>
      <c r="E66" s="432"/>
      <c r="F66" s="432"/>
      <c r="G66" s="432"/>
      <c r="I66" s="676"/>
    </row>
    <row r="67" spans="1:10" s="50" customFormat="1" ht="15" customHeight="1">
      <c r="A67" s="54"/>
      <c r="B67" s="755" t="s">
        <v>66</v>
      </c>
      <c r="C67" s="755"/>
      <c r="D67" s="432"/>
      <c r="E67" s="432"/>
      <c r="F67" s="432"/>
      <c r="G67" s="432"/>
      <c r="I67" s="676"/>
    </row>
    <row r="68" spans="1:10" s="406" customFormat="1" ht="15" customHeight="1">
      <c r="A68" s="668" t="s">
        <v>278</v>
      </c>
      <c r="B68" s="434"/>
      <c r="C68" s="408"/>
      <c r="D68" s="408"/>
      <c r="E68" s="408"/>
      <c r="F68" s="408"/>
      <c r="G68" s="408"/>
      <c r="H68" s="408"/>
      <c r="I68" s="711"/>
    </row>
    <row r="69" spans="1:10" s="406" customFormat="1" ht="15" customHeight="1">
      <c r="A69" s="668" t="s">
        <v>279</v>
      </c>
      <c r="B69" s="434"/>
      <c r="C69" s="408"/>
      <c r="D69" s="408"/>
      <c r="E69" s="408"/>
      <c r="F69" s="408"/>
      <c r="G69" s="408"/>
      <c r="H69" s="408"/>
      <c r="I69" s="711"/>
    </row>
    <row r="70" spans="1:10" ht="15" customHeight="1">
      <c r="A70" s="551" t="s">
        <v>233</v>
      </c>
      <c r="B70" s="434"/>
    </row>
    <row r="71" spans="1:10" s="233" customFormat="1" ht="15" customHeight="1">
      <c r="A71" s="49" t="s">
        <v>234</v>
      </c>
      <c r="B71" s="49"/>
      <c r="C71" s="49"/>
      <c r="D71" s="49"/>
      <c r="E71" s="49"/>
      <c r="F71" s="49"/>
      <c r="G71" s="49"/>
      <c r="H71" s="49"/>
      <c r="I71" s="702"/>
      <c r="J71"/>
    </row>
    <row r="72" spans="1:10" ht="15" customHeight="1">
      <c r="A72" s="454"/>
      <c r="B72" s="434"/>
      <c r="I72" s="737" t="s">
        <v>14</v>
      </c>
    </row>
    <row r="73" spans="1:10" ht="15" customHeight="1">
      <c r="A73" s="454"/>
      <c r="B73" s="434"/>
      <c r="I73" s="714"/>
    </row>
    <row r="74" spans="1:10" ht="15" customHeight="1">
      <c r="A74" s="458" t="s">
        <v>64</v>
      </c>
      <c r="B74" s="462"/>
    </row>
    <row r="75" spans="1:10" ht="6" customHeight="1">
      <c r="A75" s="458"/>
      <c r="B75" s="462"/>
    </row>
    <row r="76" spans="1:10" ht="15" customHeight="1">
      <c r="A76" s="815" t="s">
        <v>314</v>
      </c>
      <c r="B76" s="815"/>
      <c r="C76" s="815"/>
      <c r="D76" s="815"/>
      <c r="E76" s="815"/>
      <c r="F76" s="534"/>
      <c r="G76" s="572"/>
      <c r="H76" s="30" t="s">
        <v>228</v>
      </c>
    </row>
    <row r="77" spans="1:10" ht="15" customHeight="1">
      <c r="A77" s="815"/>
      <c r="B77" s="815"/>
      <c r="C77" s="815"/>
      <c r="D77" s="815"/>
      <c r="E77" s="815"/>
      <c r="F77" s="534"/>
      <c r="G77" s="572"/>
      <c r="H77" s="7"/>
    </row>
    <row r="78" spans="1:10" ht="15" customHeight="1">
      <c r="A78" s="815"/>
      <c r="B78" s="815"/>
      <c r="C78" s="815"/>
      <c r="D78" s="815"/>
      <c r="E78" s="815"/>
      <c r="F78" s="534"/>
      <c r="G78" s="572"/>
      <c r="H78" s="562"/>
    </row>
    <row r="79" spans="1:10" ht="6" customHeight="1">
      <c r="A79" s="461"/>
      <c r="B79" s="461"/>
      <c r="C79" s="460"/>
      <c r="D79" s="460"/>
      <c r="E79" s="461"/>
      <c r="F79" s="461"/>
      <c r="G79" s="461"/>
      <c r="H79" s="461"/>
    </row>
    <row r="80" spans="1:10" ht="15" customHeight="1">
      <c r="A80" s="803" t="s">
        <v>116</v>
      </c>
      <c r="B80" s="816"/>
      <c r="C80" s="817" t="s">
        <v>229</v>
      </c>
      <c r="D80" s="535"/>
      <c r="E80" s="807" t="s">
        <v>200</v>
      </c>
      <c r="F80" s="536"/>
      <c r="G80" s="809" t="s">
        <v>201</v>
      </c>
      <c r="H80" s="814"/>
    </row>
    <row r="81" spans="1:9" ht="33.75">
      <c r="A81" s="795"/>
      <c r="B81" s="795"/>
      <c r="C81" s="795"/>
      <c r="D81" s="538"/>
      <c r="E81" s="808"/>
      <c r="F81" s="538"/>
      <c r="G81" s="464" t="s">
        <v>227</v>
      </c>
      <c r="H81" s="465" t="s">
        <v>276</v>
      </c>
    </row>
    <row r="82" spans="1:9" ht="6" customHeight="1">
      <c r="A82" s="461"/>
      <c r="B82" s="461"/>
      <c r="C82" s="461"/>
      <c r="D82" s="461"/>
      <c r="E82" s="461"/>
      <c r="F82" s="461"/>
      <c r="G82" s="461"/>
      <c r="H82" s="461"/>
    </row>
    <row r="83" spans="1:9" ht="15" customHeight="1">
      <c r="A83" s="467" t="s">
        <v>47</v>
      </c>
      <c r="B83" s="467"/>
      <c r="C83" s="553">
        <v>26903720</v>
      </c>
      <c r="D83" s="509"/>
      <c r="E83" s="563">
        <v>18855178</v>
      </c>
      <c r="F83" s="509"/>
      <c r="G83" s="553">
        <v>1606750</v>
      </c>
      <c r="H83" s="563">
        <v>5223437</v>
      </c>
      <c r="I83" s="683"/>
    </row>
    <row r="84" spans="1:9" ht="6" customHeight="1">
      <c r="A84" s="473"/>
      <c r="B84" s="473"/>
      <c r="C84" s="563"/>
      <c r="D84" s="510"/>
      <c r="E84" s="510"/>
      <c r="F84" s="510"/>
      <c r="G84" s="563"/>
      <c r="H84" s="392"/>
      <c r="I84" s="683"/>
    </row>
    <row r="85" spans="1:9" ht="15" customHeight="1">
      <c r="A85" s="473" t="s">
        <v>115</v>
      </c>
      <c r="B85" s="473"/>
      <c r="I85" s="683"/>
    </row>
    <row r="86" spans="1:9" ht="15" customHeight="1">
      <c r="A86" s="472" t="s">
        <v>114</v>
      </c>
      <c r="B86" s="457"/>
      <c r="C86" s="392">
        <v>9663196</v>
      </c>
      <c r="D86" s="510"/>
      <c r="E86" s="392">
        <v>6834133</v>
      </c>
      <c r="F86" s="510"/>
      <c r="G86" s="392">
        <v>544846</v>
      </c>
      <c r="H86" s="392">
        <v>1861096</v>
      </c>
      <c r="I86" s="683"/>
    </row>
    <row r="87" spans="1:9" ht="15" customHeight="1">
      <c r="A87" s="472" t="s">
        <v>113</v>
      </c>
      <c r="B87" s="457"/>
      <c r="C87" s="392">
        <v>17240524</v>
      </c>
      <c r="D87" s="510"/>
      <c r="E87" s="392">
        <v>12021045</v>
      </c>
      <c r="F87" s="510"/>
      <c r="G87" s="392">
        <v>1061904</v>
      </c>
      <c r="H87" s="392">
        <v>3362341</v>
      </c>
      <c r="I87" s="683"/>
    </row>
    <row r="88" spans="1:9" ht="6" customHeight="1">
      <c r="A88" s="472"/>
      <c r="B88" s="472"/>
      <c r="C88" s="392"/>
      <c r="D88" s="510"/>
      <c r="E88" s="392"/>
      <c r="F88" s="510"/>
      <c r="G88" s="563"/>
      <c r="H88" s="392"/>
      <c r="I88" s="683"/>
    </row>
    <row r="89" spans="1:9" ht="15" customHeight="1">
      <c r="A89" s="473" t="s">
        <v>112</v>
      </c>
      <c r="B89" s="473"/>
      <c r="C89" s="392"/>
      <c r="D89" s="510"/>
      <c r="E89" s="392"/>
      <c r="F89" s="510"/>
      <c r="G89" s="392"/>
      <c r="H89" s="392"/>
      <c r="I89" s="683"/>
    </row>
    <row r="90" spans="1:9" ht="15" customHeight="1">
      <c r="A90" s="486" t="s">
        <v>211</v>
      </c>
      <c r="B90" s="486"/>
      <c r="C90" s="392">
        <v>1655428</v>
      </c>
      <c r="D90" s="510"/>
      <c r="E90" s="392">
        <v>981428</v>
      </c>
      <c r="F90" s="510"/>
      <c r="G90" s="496">
        <v>184840</v>
      </c>
      <c r="H90" s="392">
        <v>432435</v>
      </c>
      <c r="I90" s="683"/>
    </row>
    <row r="91" spans="1:9" ht="15" customHeight="1">
      <c r="A91" s="486" t="s">
        <v>110</v>
      </c>
      <c r="B91" s="486"/>
      <c r="C91" s="392">
        <v>3684416</v>
      </c>
      <c r="D91" s="510"/>
      <c r="E91" s="392">
        <v>2470650</v>
      </c>
      <c r="F91" s="510"/>
      <c r="G91" s="496">
        <v>308131</v>
      </c>
      <c r="H91" s="392">
        <v>779876</v>
      </c>
      <c r="I91" s="683"/>
    </row>
    <row r="92" spans="1:9" ht="15" customHeight="1">
      <c r="A92" s="486" t="s">
        <v>109</v>
      </c>
      <c r="B92" s="486"/>
      <c r="C92" s="392">
        <v>4388063</v>
      </c>
      <c r="D92" s="510"/>
      <c r="E92" s="392">
        <v>3141677</v>
      </c>
      <c r="F92" s="510"/>
      <c r="G92" s="392">
        <v>303613</v>
      </c>
      <c r="H92" s="392">
        <v>769824</v>
      </c>
      <c r="I92" s="683"/>
    </row>
    <row r="93" spans="1:9" ht="15" customHeight="1">
      <c r="A93" s="486" t="s">
        <v>108</v>
      </c>
      <c r="B93" s="486"/>
      <c r="C93" s="392">
        <v>4243398</v>
      </c>
      <c r="D93" s="510"/>
      <c r="E93" s="392">
        <v>3210645</v>
      </c>
      <c r="F93" s="510"/>
      <c r="G93" s="392">
        <v>210111</v>
      </c>
      <c r="H93" s="392">
        <v>658423</v>
      </c>
      <c r="I93" s="683"/>
    </row>
    <row r="94" spans="1:9" ht="15" customHeight="1">
      <c r="A94" s="486" t="s">
        <v>107</v>
      </c>
      <c r="B94" s="486"/>
      <c r="C94" s="392">
        <v>4322968</v>
      </c>
      <c r="D94" s="510"/>
      <c r="E94" s="392">
        <v>3203968</v>
      </c>
      <c r="F94" s="510"/>
      <c r="G94" s="496">
        <v>179169</v>
      </c>
      <c r="H94" s="392">
        <v>735770</v>
      </c>
      <c r="I94" s="683"/>
    </row>
    <row r="95" spans="1:9" ht="15" customHeight="1">
      <c r="A95" s="486" t="s">
        <v>212</v>
      </c>
      <c r="B95" s="486"/>
      <c r="C95" s="392">
        <v>4439143</v>
      </c>
      <c r="D95" s="510"/>
      <c r="E95" s="392">
        <v>3150779</v>
      </c>
      <c r="F95" s="510"/>
      <c r="G95" s="496">
        <v>200741</v>
      </c>
      <c r="H95" s="392">
        <v>840015</v>
      </c>
      <c r="I95" s="683"/>
    </row>
    <row r="96" spans="1:9" ht="15" customHeight="1">
      <c r="A96" s="486" t="s">
        <v>213</v>
      </c>
      <c r="B96" s="486"/>
      <c r="C96" s="392">
        <v>4170304</v>
      </c>
      <c r="D96" s="510"/>
      <c r="E96" s="392">
        <v>2696031</v>
      </c>
      <c r="F96" s="510"/>
      <c r="G96" s="496">
        <v>220145</v>
      </c>
      <c r="H96" s="392">
        <v>1007094</v>
      </c>
      <c r="I96" s="683"/>
    </row>
    <row r="97" spans="1:9" ht="6" customHeight="1">
      <c r="A97" s="486"/>
      <c r="B97" s="486"/>
      <c r="C97" s="392"/>
      <c r="D97" s="510"/>
      <c r="E97" s="392"/>
      <c r="F97" s="510"/>
      <c r="G97" s="496"/>
      <c r="H97" s="392"/>
      <c r="I97" s="683"/>
    </row>
    <row r="98" spans="1:9" ht="15" customHeight="1">
      <c r="A98" s="467" t="s">
        <v>104</v>
      </c>
      <c r="B98" s="467"/>
      <c r="C98" s="392"/>
      <c r="D98" s="510"/>
      <c r="E98" s="392"/>
      <c r="F98" s="510"/>
      <c r="G98" s="392"/>
      <c r="H98" s="392"/>
      <c r="I98" s="683"/>
    </row>
    <row r="99" spans="1:9" ht="15" customHeight="1">
      <c r="A99" s="486" t="s">
        <v>103</v>
      </c>
      <c r="B99" s="472"/>
      <c r="C99" s="392">
        <v>1519377</v>
      </c>
      <c r="D99" s="510"/>
      <c r="E99" s="392">
        <v>1008754</v>
      </c>
      <c r="F99" s="510"/>
      <c r="G99" s="496">
        <v>69939</v>
      </c>
      <c r="H99" s="392">
        <v>282449</v>
      </c>
      <c r="I99" s="683"/>
    </row>
    <row r="100" spans="1:9" ht="15" customHeight="1">
      <c r="A100" s="486" t="s">
        <v>102</v>
      </c>
      <c r="B100" s="472"/>
      <c r="C100" s="392">
        <v>25383303</v>
      </c>
      <c r="D100" s="510"/>
      <c r="E100" s="392">
        <v>17845384</v>
      </c>
      <c r="F100" s="510"/>
      <c r="G100" s="496">
        <v>1536811</v>
      </c>
      <c r="H100" s="392">
        <v>4940988</v>
      </c>
      <c r="I100" s="683"/>
    </row>
    <row r="101" spans="1:9" ht="6" customHeight="1">
      <c r="A101" s="472"/>
      <c r="B101" s="472"/>
      <c r="C101" s="392"/>
      <c r="D101" s="510"/>
      <c r="E101" s="392"/>
      <c r="F101" s="510"/>
      <c r="G101" s="496"/>
      <c r="H101" s="392"/>
      <c r="I101" s="683"/>
    </row>
    <row r="102" spans="1:9" ht="15" customHeight="1">
      <c r="A102" s="467" t="s">
        <v>101</v>
      </c>
      <c r="B102" s="467"/>
      <c r="C102" s="392"/>
      <c r="D102" s="510"/>
      <c r="E102" s="392"/>
      <c r="F102" s="510"/>
      <c r="G102" s="496"/>
      <c r="H102" s="392"/>
      <c r="I102" s="683"/>
    </row>
    <row r="103" spans="1:9" ht="15" customHeight="1">
      <c r="A103" s="486" t="s">
        <v>100</v>
      </c>
      <c r="B103" s="472"/>
      <c r="C103" s="392">
        <v>459972</v>
      </c>
      <c r="D103" s="510"/>
      <c r="E103" s="392">
        <v>265495</v>
      </c>
      <c r="F103" s="510"/>
      <c r="G103" s="496">
        <v>29474</v>
      </c>
      <c r="H103" s="392">
        <v>97545</v>
      </c>
      <c r="I103" s="683"/>
    </row>
    <row r="104" spans="1:9" ht="15" customHeight="1">
      <c r="A104" s="573" t="s">
        <v>99</v>
      </c>
      <c r="B104" s="472"/>
      <c r="C104" s="392">
        <v>1392724</v>
      </c>
      <c r="D104" s="510"/>
      <c r="E104" s="392">
        <v>900788</v>
      </c>
      <c r="F104" s="510"/>
      <c r="G104" s="574">
        <v>80099</v>
      </c>
      <c r="H104" s="392">
        <v>313942</v>
      </c>
      <c r="I104" s="683"/>
    </row>
    <row r="105" spans="1:9" ht="15" customHeight="1">
      <c r="A105" s="486" t="s">
        <v>98</v>
      </c>
      <c r="B105" s="472"/>
      <c r="C105" s="392">
        <v>2998764</v>
      </c>
      <c r="D105" s="510"/>
      <c r="E105" s="392">
        <v>2124714</v>
      </c>
      <c r="F105" s="510"/>
      <c r="G105" s="496">
        <v>154078</v>
      </c>
      <c r="H105" s="392">
        <v>577864</v>
      </c>
      <c r="I105" s="683"/>
    </row>
    <row r="106" spans="1:9" ht="15" customHeight="1">
      <c r="A106" s="486" t="s">
        <v>231</v>
      </c>
      <c r="B106" s="472"/>
      <c r="C106" s="392">
        <v>9052880</v>
      </c>
      <c r="D106" s="510"/>
      <c r="E106" s="392">
        <v>6574582</v>
      </c>
      <c r="F106" s="510"/>
      <c r="G106" s="392">
        <v>508807</v>
      </c>
      <c r="H106" s="392">
        <v>1624600</v>
      </c>
      <c r="I106" s="683"/>
    </row>
    <row r="107" spans="1:9" ht="15" customHeight="1">
      <c r="A107" s="486" t="s">
        <v>96</v>
      </c>
      <c r="C107" s="392">
        <v>6610296</v>
      </c>
      <c r="D107" s="510"/>
      <c r="E107" s="392">
        <v>4612552</v>
      </c>
      <c r="F107" s="510"/>
      <c r="G107" s="496">
        <v>414395</v>
      </c>
      <c r="H107" s="392">
        <v>1322213</v>
      </c>
      <c r="I107" s="683"/>
    </row>
    <row r="108" spans="1:9" ht="15" customHeight="1">
      <c r="A108" s="486" t="s">
        <v>95</v>
      </c>
      <c r="C108" s="392">
        <v>6384045</v>
      </c>
      <c r="D108" s="510"/>
      <c r="E108" s="392">
        <v>4374328</v>
      </c>
      <c r="F108" s="510"/>
      <c r="G108" s="496">
        <v>419356</v>
      </c>
      <c r="H108" s="392">
        <v>1285918</v>
      </c>
      <c r="I108" s="683"/>
    </row>
    <row r="109" spans="1:9" ht="6" customHeight="1">
      <c r="A109" s="472"/>
      <c r="B109" s="472"/>
      <c r="C109" s="392"/>
      <c r="D109" s="510"/>
      <c r="E109" s="392"/>
      <c r="F109" s="510"/>
      <c r="G109" s="392"/>
      <c r="H109" s="392"/>
      <c r="I109" s="683"/>
    </row>
    <row r="110" spans="1:9" ht="15" customHeight="1">
      <c r="A110" s="513" t="s">
        <v>232</v>
      </c>
      <c r="B110" s="513"/>
      <c r="C110" s="392"/>
      <c r="D110" s="510"/>
      <c r="E110" s="392"/>
      <c r="F110" s="510"/>
      <c r="G110" s="496"/>
      <c r="H110" s="392"/>
      <c r="I110" s="683"/>
    </row>
    <row r="111" spans="1:9" ht="15" customHeight="1">
      <c r="A111" s="568" t="s">
        <v>93</v>
      </c>
      <c r="B111" s="472"/>
      <c r="C111" s="392">
        <v>14980409</v>
      </c>
      <c r="D111" s="392"/>
      <c r="E111" s="392">
        <v>9779214</v>
      </c>
      <c r="F111" s="392"/>
      <c r="G111" s="392">
        <v>947000</v>
      </c>
      <c r="H111" s="392">
        <v>3585234</v>
      </c>
      <c r="I111" s="683"/>
    </row>
    <row r="112" spans="1:9" ht="15" customHeight="1">
      <c r="A112" s="568" t="s">
        <v>92</v>
      </c>
      <c r="B112" s="472"/>
      <c r="C112" s="392">
        <v>11923311</v>
      </c>
      <c r="D112" s="392"/>
      <c r="E112" s="392">
        <v>9075964</v>
      </c>
      <c r="F112" s="392"/>
      <c r="G112" s="392">
        <v>659750</v>
      </c>
      <c r="H112" s="392">
        <v>1638203</v>
      </c>
      <c r="I112" s="683"/>
    </row>
    <row r="113" spans="1:9" ht="6" customHeight="1">
      <c r="A113" s="472"/>
      <c r="B113" s="472"/>
      <c r="C113" s="510"/>
      <c r="D113" s="510"/>
      <c r="E113" s="510"/>
      <c r="F113" s="510"/>
      <c r="G113" s="510"/>
      <c r="H113" s="510"/>
      <c r="I113" s="683"/>
    </row>
    <row r="114" spans="1:9" ht="15" customHeight="1">
      <c r="A114" s="25" t="s">
        <v>300</v>
      </c>
      <c r="B114" s="473"/>
      <c r="C114" s="496"/>
      <c r="D114" s="496"/>
      <c r="E114" s="496"/>
      <c r="F114" s="496"/>
      <c r="G114" s="496"/>
      <c r="H114" s="496"/>
      <c r="I114" s="683"/>
    </row>
    <row r="115" spans="1:9" ht="15" customHeight="1">
      <c r="A115" s="22" t="s">
        <v>90</v>
      </c>
      <c r="B115" s="472"/>
      <c r="C115" s="496">
        <v>750778</v>
      </c>
      <c r="D115" s="496"/>
      <c r="E115" s="445">
        <v>477065</v>
      </c>
      <c r="F115" s="445"/>
      <c r="G115" s="445">
        <v>91369</v>
      </c>
      <c r="H115" s="445">
        <v>156783</v>
      </c>
      <c r="I115" s="683"/>
    </row>
    <row r="116" spans="1:9" ht="15" customHeight="1">
      <c r="A116" s="22" t="s">
        <v>89</v>
      </c>
      <c r="B116" s="472"/>
      <c r="C116" s="496">
        <v>5660855</v>
      </c>
      <c r="D116" s="496"/>
      <c r="E116" s="445">
        <v>3776775</v>
      </c>
      <c r="F116" s="445"/>
      <c r="G116" s="445">
        <v>351781</v>
      </c>
      <c r="H116" s="445">
        <v>1310435</v>
      </c>
      <c r="I116" s="683"/>
    </row>
    <row r="117" spans="1:9" ht="15" customHeight="1">
      <c r="A117" s="22" t="s">
        <v>88</v>
      </c>
      <c r="B117" s="472"/>
      <c r="C117" s="496">
        <v>7315105</v>
      </c>
      <c r="D117" s="496"/>
      <c r="E117" s="445">
        <v>5517865</v>
      </c>
      <c r="F117" s="445"/>
      <c r="G117" s="445">
        <v>328504</v>
      </c>
      <c r="H117" s="445">
        <v>1144996</v>
      </c>
      <c r="I117" s="683"/>
    </row>
    <row r="118" spans="1:9" ht="15" customHeight="1">
      <c r="A118" s="22" t="s">
        <v>87</v>
      </c>
      <c r="B118" s="472"/>
      <c r="C118" s="496">
        <v>5442458</v>
      </c>
      <c r="D118" s="496"/>
      <c r="E118" s="445">
        <v>4182654</v>
      </c>
      <c r="F118" s="445"/>
      <c r="G118" s="445">
        <v>242280</v>
      </c>
      <c r="H118" s="445">
        <v>770749</v>
      </c>
      <c r="I118" s="683"/>
    </row>
    <row r="119" spans="1:9" ht="15" customHeight="1">
      <c r="A119" s="22" t="s">
        <v>86</v>
      </c>
      <c r="B119" s="472"/>
      <c r="C119" s="496">
        <v>2046758</v>
      </c>
      <c r="D119" s="496"/>
      <c r="E119" s="445">
        <v>1532702</v>
      </c>
      <c r="F119" s="445"/>
      <c r="G119" s="445">
        <v>93589</v>
      </c>
      <c r="H119" s="445">
        <v>330753</v>
      </c>
      <c r="I119" s="683"/>
    </row>
    <row r="120" spans="1:9" ht="15" customHeight="1">
      <c r="A120" s="22" t="s">
        <v>85</v>
      </c>
      <c r="B120" s="472"/>
      <c r="C120" s="496">
        <v>1322866</v>
      </c>
      <c r="D120" s="496"/>
      <c r="E120" s="445">
        <v>904128</v>
      </c>
      <c r="F120" s="445"/>
      <c r="G120" s="445">
        <v>84643</v>
      </c>
      <c r="H120" s="445">
        <v>236807</v>
      </c>
      <c r="I120" s="683"/>
    </row>
    <row r="121" spans="1:9" ht="6" customHeight="1">
      <c r="A121" s="472"/>
      <c r="B121" s="472"/>
      <c r="C121" s="496"/>
      <c r="D121" s="496"/>
      <c r="E121" s="496"/>
      <c r="F121" s="496"/>
      <c r="G121" s="496"/>
      <c r="H121" s="496"/>
      <c r="I121" s="683"/>
    </row>
    <row r="122" spans="1:9" ht="15" customHeight="1">
      <c r="A122" s="467" t="s">
        <v>84</v>
      </c>
      <c r="B122" s="467"/>
      <c r="C122" s="496"/>
      <c r="D122" s="496"/>
      <c r="E122" s="496"/>
      <c r="F122" s="496"/>
      <c r="G122" s="496"/>
      <c r="H122" s="496"/>
      <c r="I122" s="683"/>
    </row>
    <row r="123" spans="1:9" ht="15" customHeight="1">
      <c r="A123" s="486" t="s">
        <v>83</v>
      </c>
      <c r="B123" s="569"/>
      <c r="C123" s="496">
        <v>18861200</v>
      </c>
      <c r="D123" s="564"/>
      <c r="E123" s="496">
        <v>16076272</v>
      </c>
      <c r="F123" s="564"/>
      <c r="G123" s="575">
        <v>790234</v>
      </c>
      <c r="H123" s="496">
        <v>1169984</v>
      </c>
      <c r="I123" s="683"/>
    </row>
    <row r="124" spans="1:9" ht="15" customHeight="1">
      <c r="A124" s="486" t="s">
        <v>82</v>
      </c>
      <c r="B124" s="569"/>
      <c r="C124" s="496">
        <v>3244300</v>
      </c>
      <c r="D124" s="564"/>
      <c r="E124" s="496">
        <v>888667</v>
      </c>
      <c r="F124" s="564"/>
      <c r="G124" s="575">
        <v>298975</v>
      </c>
      <c r="H124" s="496">
        <v>1916184</v>
      </c>
      <c r="I124" s="683"/>
    </row>
    <row r="125" spans="1:9" ht="15" customHeight="1">
      <c r="A125" s="486" t="s">
        <v>81</v>
      </c>
      <c r="C125" s="239">
        <v>4798220</v>
      </c>
      <c r="D125" s="520"/>
      <c r="E125" s="239">
        <v>1890239</v>
      </c>
      <c r="F125" s="520"/>
      <c r="G125" s="520">
        <v>517541</v>
      </c>
      <c r="H125" s="239">
        <v>2137269</v>
      </c>
      <c r="I125" s="683"/>
    </row>
    <row r="126" spans="1:9" ht="6" customHeight="1">
      <c r="A126" s="536"/>
      <c r="B126" s="536"/>
      <c r="C126" s="576"/>
      <c r="D126" s="576"/>
      <c r="E126" s="577"/>
      <c r="F126" s="577"/>
      <c r="G126" s="577"/>
      <c r="H126" s="577"/>
    </row>
    <row r="127" spans="1:9" ht="15" customHeight="1">
      <c r="A127" s="454"/>
      <c r="B127" s="558"/>
      <c r="C127" s="558"/>
      <c r="D127" s="558"/>
      <c r="E127" s="558"/>
      <c r="F127" s="558"/>
      <c r="G127" s="558"/>
      <c r="I127" s="737" t="s">
        <v>14</v>
      </c>
    </row>
    <row r="128" spans="1:9" ht="15" customHeight="1">
      <c r="A128" s="454"/>
      <c r="B128" s="558"/>
      <c r="C128" s="558"/>
      <c r="D128" s="558"/>
      <c r="E128" s="558"/>
      <c r="F128" s="558"/>
      <c r="G128" s="558"/>
      <c r="H128" s="578"/>
      <c r="I128" s="714"/>
    </row>
    <row r="129" spans="1:9" ht="15" customHeight="1">
      <c r="A129" s="458" t="s">
        <v>63</v>
      </c>
      <c r="I129" s="714"/>
    </row>
    <row r="130" spans="1:9" ht="6" customHeight="1">
      <c r="A130" s="458"/>
      <c r="I130" s="714"/>
    </row>
    <row r="131" spans="1:9" ht="15" customHeight="1">
      <c r="A131" s="815" t="s">
        <v>314</v>
      </c>
      <c r="B131" s="815"/>
      <c r="C131" s="815"/>
      <c r="D131" s="815"/>
      <c r="E131" s="815"/>
      <c r="F131" s="579"/>
      <c r="G131" s="572"/>
      <c r="H131" s="30" t="s">
        <v>228</v>
      </c>
    </row>
    <row r="132" spans="1:9" ht="15" customHeight="1">
      <c r="A132" s="815"/>
      <c r="B132" s="815"/>
      <c r="C132" s="815"/>
      <c r="D132" s="815"/>
      <c r="E132" s="815"/>
      <c r="F132" s="579"/>
      <c r="G132" s="572"/>
      <c r="H132" s="7"/>
    </row>
    <row r="133" spans="1:9" ht="15" customHeight="1">
      <c r="A133" s="815"/>
      <c r="B133" s="815"/>
      <c r="C133" s="815"/>
      <c r="D133" s="815"/>
      <c r="E133" s="815"/>
      <c r="F133" s="579"/>
      <c r="G133" s="572"/>
      <c r="H133" s="562"/>
    </row>
    <row r="134" spans="1:9" ht="6" customHeight="1">
      <c r="A134" s="461"/>
      <c r="B134" s="461"/>
      <c r="C134" s="460"/>
      <c r="D134" s="460"/>
      <c r="E134" s="461"/>
      <c r="F134" s="461"/>
      <c r="G134" s="461"/>
      <c r="H134" s="461"/>
    </row>
    <row r="135" spans="1:9" ht="15" customHeight="1">
      <c r="A135" s="803" t="s">
        <v>116</v>
      </c>
      <c r="B135" s="816"/>
      <c r="C135" s="817" t="s">
        <v>229</v>
      </c>
      <c r="D135" s="535"/>
      <c r="E135" s="807" t="s">
        <v>200</v>
      </c>
      <c r="F135" s="536"/>
      <c r="G135" s="809" t="s">
        <v>201</v>
      </c>
      <c r="H135" s="814"/>
    </row>
    <row r="136" spans="1:9" ht="33.75">
      <c r="A136" s="795"/>
      <c r="B136" s="795"/>
      <c r="C136" s="795"/>
      <c r="D136" s="538"/>
      <c r="E136" s="808"/>
      <c r="F136" s="538"/>
      <c r="G136" s="464" t="s">
        <v>227</v>
      </c>
      <c r="H136" s="465" t="s">
        <v>276</v>
      </c>
    </row>
    <row r="137" spans="1:9" ht="6" customHeight="1">
      <c r="A137" s="461"/>
      <c r="B137" s="461"/>
      <c r="C137" s="461"/>
      <c r="D137" s="461"/>
      <c r="E137" s="461"/>
      <c r="F137" s="461"/>
      <c r="G137" s="461"/>
      <c r="H137" s="461"/>
    </row>
    <row r="138" spans="1:9" ht="15" customHeight="1">
      <c r="A138" s="467" t="s">
        <v>47</v>
      </c>
      <c r="B138" s="467"/>
      <c r="C138" s="580">
        <v>80233</v>
      </c>
      <c r="D138" s="580"/>
      <c r="E138" s="580">
        <v>56312</v>
      </c>
      <c r="F138" s="580"/>
      <c r="G138" s="580">
        <v>4763</v>
      </c>
      <c r="H138" s="580">
        <v>15246</v>
      </c>
      <c r="I138" s="683"/>
    </row>
    <row r="139" spans="1:9" ht="6" customHeight="1">
      <c r="A139" s="473"/>
      <c r="B139" s="473"/>
      <c r="C139" s="510"/>
      <c r="D139" s="581"/>
      <c r="E139" s="581"/>
      <c r="F139" s="581"/>
      <c r="G139" s="581"/>
      <c r="H139" s="581"/>
      <c r="I139" s="683"/>
    </row>
    <row r="140" spans="1:9" ht="15" customHeight="1">
      <c r="A140" s="473" t="s">
        <v>115</v>
      </c>
      <c r="B140" s="473"/>
      <c r="I140" s="683"/>
    </row>
    <row r="141" spans="1:9" ht="15" customHeight="1">
      <c r="A141" s="472" t="s">
        <v>114</v>
      </c>
      <c r="B141" s="457"/>
      <c r="C141" s="581">
        <v>31876</v>
      </c>
      <c r="D141" s="581"/>
      <c r="E141" s="581">
        <v>22452</v>
      </c>
      <c r="F141" s="581"/>
      <c r="G141" s="581">
        <v>1822</v>
      </c>
      <c r="H141" s="581">
        <v>6093</v>
      </c>
      <c r="I141" s="683"/>
    </row>
    <row r="142" spans="1:9" ht="15" customHeight="1">
      <c r="A142" s="472" t="s">
        <v>113</v>
      </c>
      <c r="B142" s="457"/>
      <c r="C142" s="581">
        <v>48357</v>
      </c>
      <c r="D142" s="581"/>
      <c r="E142" s="581">
        <v>33860</v>
      </c>
      <c r="F142" s="581"/>
      <c r="G142" s="581">
        <v>2941</v>
      </c>
      <c r="H142" s="581">
        <v>9153</v>
      </c>
      <c r="I142" s="683"/>
    </row>
    <row r="143" spans="1:9" ht="6" customHeight="1">
      <c r="A143" s="472"/>
      <c r="B143" s="472"/>
      <c r="C143" s="581"/>
      <c r="D143" s="581"/>
      <c r="E143" s="581"/>
      <c r="F143" s="581"/>
      <c r="G143" s="581"/>
      <c r="H143" s="581"/>
      <c r="I143" s="683"/>
    </row>
    <row r="144" spans="1:9" ht="15" customHeight="1">
      <c r="A144" s="473" t="s">
        <v>112</v>
      </c>
      <c r="B144" s="473"/>
      <c r="C144" s="581"/>
      <c r="D144" s="581"/>
      <c r="E144" s="581"/>
      <c r="F144" s="581"/>
      <c r="G144" s="581"/>
      <c r="H144" s="581"/>
      <c r="I144" s="683"/>
    </row>
    <row r="145" spans="1:9" ht="15" customHeight="1">
      <c r="A145" s="486" t="s">
        <v>211</v>
      </c>
      <c r="B145" s="486"/>
      <c r="C145" s="581">
        <v>5025</v>
      </c>
      <c r="D145" s="581"/>
      <c r="E145" s="581">
        <v>3023</v>
      </c>
      <c r="F145" s="581"/>
      <c r="G145" s="581">
        <v>551</v>
      </c>
      <c r="H145" s="581">
        <v>1234</v>
      </c>
      <c r="I145" s="683"/>
    </row>
    <row r="146" spans="1:9" ht="15" customHeight="1">
      <c r="A146" s="486" t="s">
        <v>110</v>
      </c>
      <c r="B146" s="486"/>
      <c r="C146" s="581">
        <v>11074</v>
      </c>
      <c r="D146" s="581"/>
      <c r="E146" s="581">
        <v>7447</v>
      </c>
      <c r="F146" s="581"/>
      <c r="G146" s="581">
        <v>925</v>
      </c>
      <c r="H146" s="581">
        <v>2293</v>
      </c>
      <c r="I146" s="683"/>
    </row>
    <row r="147" spans="1:9" ht="15" customHeight="1">
      <c r="A147" s="486" t="s">
        <v>109</v>
      </c>
      <c r="B147" s="486"/>
      <c r="C147" s="581">
        <v>12955</v>
      </c>
      <c r="D147" s="581"/>
      <c r="E147" s="581">
        <v>9354</v>
      </c>
      <c r="F147" s="581"/>
      <c r="G147" s="581">
        <v>834</v>
      </c>
      <c r="H147" s="581">
        <v>2248</v>
      </c>
      <c r="I147" s="683"/>
    </row>
    <row r="148" spans="1:9" ht="15" customHeight="1">
      <c r="A148" s="486" t="s">
        <v>108</v>
      </c>
      <c r="B148" s="486"/>
      <c r="C148" s="581">
        <v>12829</v>
      </c>
      <c r="D148" s="581"/>
      <c r="E148" s="581">
        <v>9677</v>
      </c>
      <c r="F148" s="581"/>
      <c r="G148" s="581">
        <v>643</v>
      </c>
      <c r="H148" s="581">
        <v>1965</v>
      </c>
      <c r="I148" s="683"/>
    </row>
    <row r="149" spans="1:9" ht="15" customHeight="1">
      <c r="A149" s="486" t="s">
        <v>107</v>
      </c>
      <c r="B149" s="486"/>
      <c r="C149" s="581">
        <v>12941</v>
      </c>
      <c r="D149" s="581"/>
      <c r="E149" s="581">
        <v>9550</v>
      </c>
      <c r="F149" s="581"/>
      <c r="G149" s="581">
        <v>580</v>
      </c>
      <c r="H149" s="581">
        <v>2151</v>
      </c>
      <c r="I149" s="683"/>
    </row>
    <row r="150" spans="1:9" ht="15" customHeight="1">
      <c r="A150" s="486" t="s">
        <v>212</v>
      </c>
      <c r="B150" s="486"/>
      <c r="C150" s="581">
        <v>13153</v>
      </c>
      <c r="D150" s="581"/>
      <c r="E150" s="581">
        <v>9409</v>
      </c>
      <c r="F150" s="581"/>
      <c r="G150" s="581">
        <v>581</v>
      </c>
      <c r="H150" s="581">
        <v>2407</v>
      </c>
      <c r="I150" s="683"/>
    </row>
    <row r="151" spans="1:9" ht="15" customHeight="1">
      <c r="A151" s="486" t="s">
        <v>213</v>
      </c>
      <c r="B151" s="486"/>
      <c r="C151" s="581">
        <v>12256</v>
      </c>
      <c r="D151" s="581"/>
      <c r="E151" s="581">
        <v>7852</v>
      </c>
      <c r="F151" s="581"/>
      <c r="G151" s="581">
        <v>649</v>
      </c>
      <c r="H151" s="581">
        <v>2948</v>
      </c>
      <c r="I151" s="683"/>
    </row>
    <row r="152" spans="1:9" ht="6" customHeight="1">
      <c r="A152" s="486"/>
      <c r="B152" s="486"/>
      <c r="C152" s="581"/>
      <c r="D152" s="581"/>
      <c r="E152" s="581"/>
      <c r="F152" s="581"/>
      <c r="G152" s="581"/>
      <c r="H152" s="581"/>
      <c r="I152" s="683"/>
    </row>
    <row r="153" spans="1:9" ht="15" customHeight="1">
      <c r="A153" s="467" t="s">
        <v>104</v>
      </c>
      <c r="B153" s="467"/>
      <c r="C153" s="581"/>
      <c r="D153" s="581"/>
      <c r="E153" s="581"/>
      <c r="F153" s="581"/>
      <c r="G153" s="581"/>
      <c r="H153" s="581"/>
      <c r="I153" s="683"/>
    </row>
    <row r="154" spans="1:9" ht="15" customHeight="1">
      <c r="A154" s="486" t="s">
        <v>103</v>
      </c>
      <c r="B154" s="472"/>
      <c r="C154" s="581">
        <v>4923</v>
      </c>
      <c r="D154" s="581"/>
      <c r="E154" s="581">
        <v>3275</v>
      </c>
      <c r="F154" s="581"/>
      <c r="G154" s="581">
        <v>259</v>
      </c>
      <c r="H154" s="581">
        <v>936</v>
      </c>
      <c r="I154" s="683"/>
    </row>
    <row r="155" spans="1:9" ht="15" customHeight="1">
      <c r="A155" s="486" t="s">
        <v>102</v>
      </c>
      <c r="B155" s="472"/>
      <c r="C155" s="581">
        <v>75308</v>
      </c>
      <c r="D155" s="581"/>
      <c r="E155" s="581">
        <v>53035</v>
      </c>
      <c r="F155" s="581"/>
      <c r="G155" s="581">
        <v>4504</v>
      </c>
      <c r="H155" s="581">
        <v>14310</v>
      </c>
      <c r="I155" s="683"/>
    </row>
    <row r="156" spans="1:9" ht="6" customHeight="1">
      <c r="A156" s="472"/>
      <c r="B156" s="472"/>
      <c r="C156" s="581"/>
      <c r="D156" s="581"/>
      <c r="E156" s="581"/>
      <c r="F156" s="581"/>
      <c r="G156" s="581"/>
      <c r="H156" s="581"/>
      <c r="I156" s="683"/>
    </row>
    <row r="157" spans="1:9" ht="15" customHeight="1">
      <c r="A157" s="467" t="s">
        <v>101</v>
      </c>
      <c r="B157" s="467"/>
      <c r="C157" s="581"/>
      <c r="D157" s="581"/>
      <c r="E157" s="581"/>
      <c r="F157" s="581"/>
      <c r="G157" s="581"/>
      <c r="H157" s="581"/>
      <c r="I157" s="683"/>
    </row>
    <row r="158" spans="1:9" ht="15" customHeight="1">
      <c r="A158" s="486" t="s">
        <v>100</v>
      </c>
      <c r="B158" s="472"/>
      <c r="C158" s="581">
        <v>1299</v>
      </c>
      <c r="D158" s="581"/>
      <c r="E158" s="581">
        <v>756</v>
      </c>
      <c r="F158" s="581"/>
      <c r="G158" s="581">
        <v>87</v>
      </c>
      <c r="H158" s="581">
        <v>273</v>
      </c>
      <c r="I158" s="683"/>
    </row>
    <row r="159" spans="1:9" ht="15" customHeight="1">
      <c r="A159" s="573" t="s">
        <v>99</v>
      </c>
      <c r="B159" s="472"/>
      <c r="C159" s="581">
        <v>3983</v>
      </c>
      <c r="D159" s="581"/>
      <c r="E159" s="581">
        <v>2558</v>
      </c>
      <c r="F159" s="581"/>
      <c r="G159" s="581">
        <v>228</v>
      </c>
      <c r="H159" s="581">
        <v>886</v>
      </c>
      <c r="I159" s="683"/>
    </row>
    <row r="160" spans="1:9" ht="15" customHeight="1">
      <c r="A160" s="486" t="s">
        <v>98</v>
      </c>
      <c r="B160" s="472"/>
      <c r="C160" s="581">
        <v>8729</v>
      </c>
      <c r="D160" s="581"/>
      <c r="E160" s="581">
        <v>6098</v>
      </c>
      <c r="F160" s="581"/>
      <c r="G160" s="581">
        <v>483</v>
      </c>
      <c r="H160" s="581">
        <v>1660</v>
      </c>
      <c r="I160" s="683"/>
    </row>
    <row r="161" spans="1:9" ht="15" customHeight="1">
      <c r="A161" s="486" t="s">
        <v>231</v>
      </c>
      <c r="B161" s="472"/>
      <c r="C161" s="581">
        <v>28187</v>
      </c>
      <c r="D161" s="581"/>
      <c r="E161" s="581">
        <v>20597</v>
      </c>
      <c r="F161" s="581"/>
      <c r="G161" s="581">
        <v>1569</v>
      </c>
      <c r="H161" s="581">
        <v>4836</v>
      </c>
      <c r="I161" s="683"/>
    </row>
    <row r="162" spans="1:9" ht="15" customHeight="1">
      <c r="A162" s="486" t="s">
        <v>96</v>
      </c>
      <c r="C162" s="581">
        <v>19579</v>
      </c>
      <c r="D162" s="581"/>
      <c r="E162" s="581">
        <v>13707</v>
      </c>
      <c r="F162" s="581"/>
      <c r="G162" s="581">
        <v>1206</v>
      </c>
      <c r="H162" s="581">
        <v>3847</v>
      </c>
      <c r="I162" s="683"/>
    </row>
    <row r="163" spans="1:9" ht="15" customHeight="1">
      <c r="A163" s="486" t="s">
        <v>95</v>
      </c>
      <c r="C163" s="581">
        <v>18446</v>
      </c>
      <c r="D163" s="581"/>
      <c r="E163" s="581">
        <v>12591</v>
      </c>
      <c r="F163" s="581"/>
      <c r="G163" s="581">
        <v>1187</v>
      </c>
      <c r="H163" s="581">
        <v>3743</v>
      </c>
      <c r="I163" s="683"/>
    </row>
    <row r="164" spans="1:9" ht="6" customHeight="1">
      <c r="A164" s="472"/>
      <c r="B164" s="472"/>
      <c r="C164" s="581"/>
      <c r="D164" s="581"/>
      <c r="E164" s="581"/>
      <c r="F164" s="581"/>
      <c r="G164" s="581"/>
      <c r="H164" s="581"/>
      <c r="I164" s="683"/>
    </row>
    <row r="165" spans="1:9" ht="15" customHeight="1">
      <c r="A165" s="513" t="s">
        <v>232</v>
      </c>
      <c r="B165" s="513"/>
      <c r="C165" s="581"/>
      <c r="D165" s="581"/>
      <c r="E165" s="581"/>
      <c r="F165" s="581"/>
      <c r="G165" s="581"/>
      <c r="H165" s="581"/>
      <c r="I165" s="683"/>
    </row>
    <row r="166" spans="1:9" ht="15" customHeight="1">
      <c r="A166" s="568" t="s">
        <v>93</v>
      </c>
      <c r="B166" s="472"/>
      <c r="C166" s="581">
        <v>44901</v>
      </c>
      <c r="D166" s="510"/>
      <c r="E166" s="581">
        <v>29564</v>
      </c>
      <c r="F166" s="510"/>
      <c r="G166" s="581">
        <v>2770</v>
      </c>
      <c r="H166" s="581">
        <v>10418</v>
      </c>
      <c r="I166" s="683"/>
    </row>
    <row r="167" spans="1:9" ht="15" customHeight="1">
      <c r="A167" s="568" t="s">
        <v>92</v>
      </c>
      <c r="B167" s="472"/>
      <c r="C167" s="581">
        <v>35332</v>
      </c>
      <c r="D167" s="510"/>
      <c r="E167" s="581">
        <v>26748</v>
      </c>
      <c r="F167" s="510"/>
      <c r="G167" s="581">
        <v>1993</v>
      </c>
      <c r="H167" s="581">
        <v>4828</v>
      </c>
      <c r="I167" s="683"/>
    </row>
    <row r="168" spans="1:9" ht="6" customHeight="1">
      <c r="A168" s="472"/>
      <c r="B168" s="472"/>
      <c r="C168" s="581"/>
      <c r="D168" s="510"/>
      <c r="E168" s="581"/>
      <c r="F168" s="510"/>
      <c r="G168" s="510"/>
      <c r="H168" s="510"/>
      <c r="I168" s="683"/>
    </row>
    <row r="169" spans="1:9" ht="15" customHeight="1">
      <c r="A169" s="25" t="s">
        <v>300</v>
      </c>
      <c r="B169" s="473"/>
      <c r="C169" s="496"/>
      <c r="D169" s="496"/>
      <c r="E169" s="496"/>
      <c r="F169" s="496"/>
      <c r="G169" s="496"/>
      <c r="H169" s="496"/>
      <c r="I169" s="683"/>
    </row>
    <row r="170" spans="1:9" ht="15" customHeight="1">
      <c r="A170" s="22" t="s">
        <v>90</v>
      </c>
      <c r="B170" s="472"/>
      <c r="C170" s="496">
        <v>2203</v>
      </c>
      <c r="D170" s="496"/>
      <c r="E170" s="445">
        <v>1423</v>
      </c>
      <c r="F170" s="445"/>
      <c r="G170" s="445">
        <v>253</v>
      </c>
      <c r="H170" s="445">
        <v>439</v>
      </c>
      <c r="I170" s="683"/>
    </row>
    <row r="171" spans="1:9" ht="15" customHeight="1">
      <c r="A171" s="22" t="s">
        <v>89</v>
      </c>
      <c r="B171" s="472"/>
      <c r="C171" s="496">
        <v>16564</v>
      </c>
      <c r="D171" s="496"/>
      <c r="E171" s="445">
        <v>11022</v>
      </c>
      <c r="F171" s="445"/>
      <c r="G171" s="445">
        <v>1020</v>
      </c>
      <c r="H171" s="445">
        <v>3772</v>
      </c>
      <c r="I171" s="683"/>
    </row>
    <row r="172" spans="1:9" ht="15" customHeight="1">
      <c r="A172" s="22" t="s">
        <v>88</v>
      </c>
      <c r="B172" s="472"/>
      <c r="C172" s="496">
        <v>21876</v>
      </c>
      <c r="D172" s="496"/>
      <c r="E172" s="445">
        <v>16537</v>
      </c>
      <c r="F172" s="445"/>
      <c r="G172" s="445">
        <v>983</v>
      </c>
      <c r="H172" s="445">
        <v>3369</v>
      </c>
      <c r="I172" s="683"/>
    </row>
    <row r="173" spans="1:9" ht="15" customHeight="1">
      <c r="A173" s="22" t="s">
        <v>87</v>
      </c>
      <c r="B173" s="472"/>
      <c r="C173" s="496">
        <v>16751</v>
      </c>
      <c r="D173" s="496"/>
      <c r="E173" s="445">
        <v>12807</v>
      </c>
      <c r="F173" s="445"/>
      <c r="G173" s="445">
        <v>761</v>
      </c>
      <c r="H173" s="445">
        <v>2371</v>
      </c>
      <c r="I173" s="683"/>
    </row>
    <row r="174" spans="1:9" ht="15" customHeight="1">
      <c r="A174" s="22" t="s">
        <v>86</v>
      </c>
      <c r="B174" s="472"/>
      <c r="C174" s="496">
        <v>6393</v>
      </c>
      <c r="D174" s="496"/>
      <c r="E174" s="445">
        <v>4743</v>
      </c>
      <c r="F174" s="445"/>
      <c r="G174" s="445">
        <v>316</v>
      </c>
      <c r="H174" s="445">
        <v>1024</v>
      </c>
      <c r="I174" s="683"/>
    </row>
    <row r="175" spans="1:9" ht="15" customHeight="1">
      <c r="A175" s="22" t="s">
        <v>85</v>
      </c>
      <c r="B175" s="472"/>
      <c r="C175" s="496">
        <v>4109</v>
      </c>
      <c r="D175" s="496"/>
      <c r="E175" s="445">
        <v>2788</v>
      </c>
      <c r="F175" s="445"/>
      <c r="G175" s="445">
        <v>256</v>
      </c>
      <c r="H175" s="445">
        <v>761</v>
      </c>
      <c r="I175" s="683"/>
    </row>
    <row r="176" spans="1:9" ht="6" customHeight="1">
      <c r="A176" s="472"/>
      <c r="B176" s="472"/>
      <c r="C176" s="496"/>
      <c r="D176" s="496"/>
      <c r="E176" s="496"/>
      <c r="F176" s="496"/>
      <c r="G176" s="496"/>
      <c r="H176" s="496"/>
      <c r="I176" s="683"/>
    </row>
    <row r="177" spans="1:9" ht="15" customHeight="1">
      <c r="A177" s="467" t="s">
        <v>84</v>
      </c>
      <c r="B177" s="467"/>
      <c r="C177" s="496"/>
      <c r="D177" s="496"/>
      <c r="E177" s="496"/>
      <c r="F177" s="496"/>
      <c r="G177" s="496"/>
      <c r="H177" s="496"/>
      <c r="I177" s="683"/>
    </row>
    <row r="178" spans="1:9" ht="15" customHeight="1">
      <c r="A178" s="486" t="s">
        <v>83</v>
      </c>
      <c r="B178" s="569"/>
      <c r="C178" s="581">
        <v>56832</v>
      </c>
      <c r="D178" s="581"/>
      <c r="E178" s="581">
        <v>48173</v>
      </c>
      <c r="F178" s="581"/>
      <c r="G178" s="581">
        <v>2381</v>
      </c>
      <c r="H178" s="581">
        <v>3598</v>
      </c>
      <c r="I178" s="683"/>
    </row>
    <row r="179" spans="1:9" ht="15" customHeight="1">
      <c r="A179" s="486" t="s">
        <v>82</v>
      </c>
      <c r="B179" s="569"/>
      <c r="C179" s="581">
        <v>9765</v>
      </c>
      <c r="D179" s="581"/>
      <c r="E179" s="581">
        <v>2743</v>
      </c>
      <c r="F179" s="581"/>
      <c r="G179" s="581">
        <v>920</v>
      </c>
      <c r="H179" s="581">
        <v>5682</v>
      </c>
      <c r="I179" s="683"/>
    </row>
    <row r="180" spans="1:9" ht="15" customHeight="1">
      <c r="A180" s="486" t="s">
        <v>81</v>
      </c>
      <c r="C180" s="582">
        <v>13636</v>
      </c>
      <c r="D180" s="582"/>
      <c r="E180" s="582">
        <v>5396</v>
      </c>
      <c r="F180" s="582"/>
      <c r="G180" s="582">
        <v>1462</v>
      </c>
      <c r="H180" s="582">
        <v>5966</v>
      </c>
      <c r="I180" s="683"/>
    </row>
    <row r="181" spans="1:9" ht="6" customHeight="1">
      <c r="A181" s="536"/>
      <c r="B181" s="536"/>
      <c r="C181" s="576"/>
      <c r="D181" s="576"/>
      <c r="E181" s="577"/>
      <c r="F181" s="577"/>
      <c r="G181" s="577"/>
      <c r="H181" s="577"/>
    </row>
    <row r="182" spans="1:9" ht="15" customHeight="1">
      <c r="A182" s="454"/>
      <c r="B182" s="434"/>
      <c r="I182" s="737" t="s">
        <v>14</v>
      </c>
    </row>
    <row r="183" spans="1:9" ht="15" customHeight="1">
      <c r="A183" s="454"/>
      <c r="B183" s="434"/>
      <c r="I183" s="714"/>
    </row>
    <row r="184" spans="1:9" ht="15" customHeight="1">
      <c r="A184" s="458" t="s">
        <v>62</v>
      </c>
    </row>
    <row r="185" spans="1:9" ht="6" customHeight="1">
      <c r="A185" s="458"/>
    </row>
    <row r="186" spans="1:9" ht="15" customHeight="1">
      <c r="A186" s="815" t="s">
        <v>314</v>
      </c>
      <c r="B186" s="815"/>
      <c r="C186" s="815"/>
      <c r="D186" s="815"/>
      <c r="E186" s="815"/>
      <c r="F186" s="579"/>
      <c r="G186" s="572"/>
      <c r="H186" s="30" t="s">
        <v>228</v>
      </c>
    </row>
    <row r="187" spans="1:9" ht="15" customHeight="1">
      <c r="A187" s="815"/>
      <c r="B187" s="815"/>
      <c r="C187" s="815"/>
      <c r="D187" s="815"/>
      <c r="E187" s="815"/>
      <c r="F187" s="579"/>
      <c r="G187" s="572"/>
      <c r="H187" s="7"/>
    </row>
    <row r="188" spans="1:9" ht="15" customHeight="1">
      <c r="A188" s="815"/>
      <c r="B188" s="815"/>
      <c r="C188" s="815"/>
      <c r="D188" s="815"/>
      <c r="E188" s="815"/>
      <c r="F188" s="579"/>
      <c r="G188" s="572"/>
      <c r="H188" s="562"/>
    </row>
    <row r="189" spans="1:9" ht="6" customHeight="1">
      <c r="A189" s="461"/>
      <c r="B189" s="461"/>
      <c r="C189" s="460"/>
      <c r="D189" s="460"/>
      <c r="E189" s="461"/>
      <c r="F189" s="461"/>
      <c r="G189" s="461"/>
      <c r="H189" s="461"/>
    </row>
    <row r="190" spans="1:9" ht="15" customHeight="1">
      <c r="A190" s="803" t="s">
        <v>116</v>
      </c>
      <c r="B190" s="816"/>
      <c r="C190" s="817" t="s">
        <v>229</v>
      </c>
      <c r="D190" s="807"/>
      <c r="E190" s="807" t="s">
        <v>200</v>
      </c>
      <c r="F190" s="536"/>
      <c r="G190" s="809" t="s">
        <v>201</v>
      </c>
      <c r="H190" s="814"/>
    </row>
    <row r="191" spans="1:9" ht="33.75">
      <c r="A191" s="795"/>
      <c r="B191" s="795"/>
      <c r="C191" s="795"/>
      <c r="D191" s="795"/>
      <c r="E191" s="808"/>
      <c r="F191" s="538"/>
      <c r="G191" s="464" t="s">
        <v>227</v>
      </c>
      <c r="H191" s="465" t="s">
        <v>276</v>
      </c>
    </row>
    <row r="192" spans="1:9" ht="6" customHeight="1">
      <c r="A192" s="461"/>
      <c r="B192" s="461"/>
      <c r="C192" s="461"/>
      <c r="D192" s="461"/>
      <c r="E192" s="461"/>
      <c r="F192" s="461"/>
      <c r="G192" s="461"/>
      <c r="H192" s="461"/>
    </row>
    <row r="193" spans="1:8" ht="15" customHeight="1">
      <c r="A193" s="467" t="s">
        <v>47</v>
      </c>
      <c r="B193" s="467"/>
      <c r="C193" s="420">
        <v>0.48523714215890301</v>
      </c>
      <c r="D193" s="420"/>
      <c r="E193" s="420">
        <v>0.34317716717502</v>
      </c>
      <c r="G193" s="420">
        <v>1.9255792335609061</v>
      </c>
      <c r="H193" s="420">
        <v>1.0564589130468369</v>
      </c>
    </row>
    <row r="194" spans="1:8" ht="6" customHeight="1">
      <c r="A194" s="473"/>
      <c r="B194" s="473"/>
      <c r="C194" s="525"/>
      <c r="D194" s="525"/>
      <c r="E194" s="525"/>
      <c r="G194" s="525"/>
      <c r="H194" s="525"/>
    </row>
    <row r="195" spans="1:8" ht="15" customHeight="1">
      <c r="A195" s="473" t="s">
        <v>115</v>
      </c>
      <c r="B195" s="473"/>
      <c r="C195" s="525"/>
      <c r="D195" s="525"/>
      <c r="E195" s="525"/>
      <c r="G195" s="525"/>
      <c r="H195" s="525"/>
    </row>
    <row r="196" spans="1:8" ht="15" customHeight="1">
      <c r="A196" s="472" t="s">
        <v>114</v>
      </c>
      <c r="B196" s="457"/>
      <c r="C196" s="424">
        <v>0.84112467839513505</v>
      </c>
      <c r="D196" s="424"/>
      <c r="E196" s="424">
        <v>0.55741658150569595</v>
      </c>
      <c r="G196" s="424">
        <v>3.209375213451358</v>
      </c>
      <c r="H196" s="424">
        <v>1.7307843457592791</v>
      </c>
    </row>
    <row r="197" spans="1:8" ht="15" customHeight="1">
      <c r="A197" s="472" t="s">
        <v>113</v>
      </c>
      <c r="B197" s="457"/>
      <c r="C197" s="424">
        <v>0.59443777904102402</v>
      </c>
      <c r="D197" s="424"/>
      <c r="E197" s="424">
        <v>0.43482273301716201</v>
      </c>
      <c r="G197" s="424">
        <v>2.402362252365005</v>
      </c>
      <c r="H197" s="424">
        <v>1.3323946467812391</v>
      </c>
    </row>
    <row r="198" spans="1:8" ht="6" customHeight="1">
      <c r="A198" s="472"/>
      <c r="B198" s="472"/>
      <c r="C198" s="525"/>
      <c r="D198" s="525"/>
      <c r="E198" s="525"/>
      <c r="G198" s="525"/>
      <c r="H198" s="525"/>
    </row>
    <row r="199" spans="1:8" ht="15" customHeight="1">
      <c r="A199" s="473" t="s">
        <v>112</v>
      </c>
      <c r="B199" s="473"/>
      <c r="C199" s="398"/>
      <c r="D199" s="398"/>
      <c r="E199" s="398"/>
      <c r="G199" s="398"/>
      <c r="H199" s="398"/>
    </row>
    <row r="200" spans="1:8" ht="15" customHeight="1">
      <c r="A200" s="486" t="s">
        <v>211</v>
      </c>
      <c r="B200" s="486"/>
      <c r="C200" s="424">
        <v>1.9693899801378361</v>
      </c>
      <c r="D200" s="424"/>
      <c r="E200" s="424">
        <v>1.607258321511946</v>
      </c>
      <c r="G200" s="424">
        <v>5.3920367969918486</v>
      </c>
      <c r="H200" s="424">
        <v>3.2778635701742118</v>
      </c>
    </row>
    <row r="201" spans="1:8" ht="15" customHeight="1">
      <c r="A201" s="486" t="s">
        <v>110</v>
      </c>
      <c r="B201" s="486"/>
      <c r="C201" s="424">
        <v>1.318513316902971</v>
      </c>
      <c r="D201" s="424"/>
      <c r="E201" s="424">
        <v>0.92513499126841403</v>
      </c>
      <c r="G201" s="424">
        <v>4.233635153837362</v>
      </c>
      <c r="H201" s="424">
        <v>2.5732340293222111</v>
      </c>
    </row>
    <row r="202" spans="1:8" ht="15" customHeight="1">
      <c r="A202" s="486" t="s">
        <v>109</v>
      </c>
      <c r="B202" s="486"/>
      <c r="C202" s="424">
        <v>1.206241405734485</v>
      </c>
      <c r="D202" s="424"/>
      <c r="E202" s="424">
        <v>0.74571132618346103</v>
      </c>
      <c r="G202" s="424">
        <v>4.5021148274674179</v>
      </c>
      <c r="H202" s="424">
        <v>2.5776512370282112</v>
      </c>
    </row>
    <row r="203" spans="1:8" ht="15" customHeight="1">
      <c r="A203" s="486" t="s">
        <v>108</v>
      </c>
      <c r="B203" s="486"/>
      <c r="C203" s="424">
        <v>1.1720679647760339</v>
      </c>
      <c r="D203" s="424"/>
      <c r="E203" s="424">
        <v>0.66788702474015205</v>
      </c>
      <c r="G203" s="424">
        <v>5.2600020826859026</v>
      </c>
      <c r="H203" s="424">
        <v>2.7681813710549759</v>
      </c>
    </row>
    <row r="204" spans="1:8" ht="15" customHeight="1">
      <c r="A204" s="486" t="s">
        <v>107</v>
      </c>
      <c r="B204" s="486"/>
      <c r="C204" s="424">
        <v>1.1764894362709351</v>
      </c>
      <c r="D204" s="424"/>
      <c r="E204" s="424">
        <v>0.70070165809660201</v>
      </c>
      <c r="G204" s="424">
        <v>5.451268811682068</v>
      </c>
      <c r="H204" s="424">
        <v>2.666093936662207</v>
      </c>
    </row>
    <row r="205" spans="1:8" ht="15" customHeight="1">
      <c r="A205" s="486" t="s">
        <v>212</v>
      </c>
      <c r="B205" s="486"/>
      <c r="C205" s="424">
        <v>1.154097708595998</v>
      </c>
      <c r="D205" s="424"/>
      <c r="E205" s="424">
        <v>0.76208972859277302</v>
      </c>
      <c r="G205" s="424">
        <v>5.3087984470513163</v>
      </c>
      <c r="H205" s="424">
        <v>2.438652433298321</v>
      </c>
    </row>
    <row r="206" spans="1:8" ht="15" customHeight="1">
      <c r="A206" s="486" t="s">
        <v>213</v>
      </c>
      <c r="B206" s="486"/>
      <c r="C206" s="424">
        <v>1.1442922435380569</v>
      </c>
      <c r="D206" s="424"/>
      <c r="E206" s="424">
        <v>0.90831475958379604</v>
      </c>
      <c r="G206" s="424">
        <v>4.8976735777554277</v>
      </c>
      <c r="H206" s="424">
        <v>2.1924894576710501</v>
      </c>
    </row>
    <row r="207" spans="1:8" ht="6" customHeight="1">
      <c r="A207" s="486"/>
      <c r="B207" s="486"/>
      <c r="C207" s="526"/>
      <c r="D207" s="526"/>
      <c r="E207" s="526"/>
      <c r="G207" s="526"/>
      <c r="H207" s="526"/>
    </row>
    <row r="208" spans="1:8" ht="15" customHeight="1">
      <c r="A208" s="467" t="s">
        <v>104</v>
      </c>
      <c r="B208" s="467"/>
      <c r="C208" s="398"/>
      <c r="D208" s="398"/>
      <c r="E208" s="398"/>
      <c r="G208" s="398"/>
      <c r="H208" s="398"/>
    </row>
    <row r="209" spans="1:8" ht="15" customHeight="1">
      <c r="A209" s="486" t="s">
        <v>103</v>
      </c>
      <c r="B209" s="472"/>
      <c r="C209" s="424">
        <v>4.2575166183405138</v>
      </c>
      <c r="D209" s="424"/>
      <c r="E209" s="424">
        <v>1.5749850899638069</v>
      </c>
      <c r="G209" s="424">
        <v>7.5966204241255832</v>
      </c>
      <c r="H209" s="424">
        <v>3.8505152489777501</v>
      </c>
    </row>
    <row r="210" spans="1:8" ht="15" customHeight="1">
      <c r="A210" s="486" t="s">
        <v>102</v>
      </c>
      <c r="B210" s="472"/>
      <c r="C210" s="424">
        <v>0.54822777168089898</v>
      </c>
      <c r="D210" s="424"/>
      <c r="E210" s="424">
        <v>0.35004361015851099</v>
      </c>
      <c r="G210" s="424">
        <v>1.9847666692879249</v>
      </c>
      <c r="H210" s="424">
        <v>1.088615379156483</v>
      </c>
    </row>
    <row r="211" spans="1:8" ht="6" customHeight="1">
      <c r="A211" s="472"/>
      <c r="B211" s="472"/>
      <c r="C211" s="526"/>
      <c r="D211" s="526"/>
      <c r="E211" s="526"/>
      <c r="G211" s="526"/>
      <c r="H211" s="526"/>
    </row>
    <row r="212" spans="1:8" ht="15" customHeight="1">
      <c r="A212" s="467" t="s">
        <v>101</v>
      </c>
      <c r="B212" s="467"/>
      <c r="C212" s="526"/>
      <c r="D212" s="526"/>
      <c r="E212" s="526"/>
      <c r="G212" s="526"/>
      <c r="H212" s="526"/>
    </row>
    <row r="213" spans="1:8" ht="15" customHeight="1">
      <c r="A213" s="486" t="s">
        <v>100</v>
      </c>
      <c r="B213" s="472"/>
      <c r="C213" s="424">
        <v>4.1385541850591494</v>
      </c>
      <c r="D213" s="424"/>
      <c r="E213" s="424">
        <v>3.037094682374371</v>
      </c>
      <c r="G213" s="424">
        <v>13.21705317522529</v>
      </c>
      <c r="H213" s="424">
        <v>6.4861586120407964</v>
      </c>
    </row>
    <row r="214" spans="1:8" ht="15" customHeight="1">
      <c r="A214" s="573" t="s">
        <v>99</v>
      </c>
      <c r="B214" s="472"/>
      <c r="C214" s="424">
        <v>2.2826215676590231</v>
      </c>
      <c r="D214" s="424"/>
      <c r="E214" s="424">
        <v>1.4793882814061201</v>
      </c>
      <c r="G214" s="424">
        <v>8.1534757328126037</v>
      </c>
      <c r="H214" s="424">
        <v>3.723598244115931</v>
      </c>
    </row>
    <row r="215" spans="1:8" ht="15" customHeight="1">
      <c r="A215" s="486" t="s">
        <v>98</v>
      </c>
      <c r="B215" s="472"/>
      <c r="C215" s="424">
        <v>1.5617763131416591</v>
      </c>
      <c r="D215" s="424"/>
      <c r="E215" s="424">
        <v>0.89611317373570898</v>
      </c>
      <c r="G215" s="424">
        <v>5.5116565419165386</v>
      </c>
      <c r="H215" s="424">
        <v>2.8797370126393549</v>
      </c>
    </row>
    <row r="216" spans="1:8" ht="15" customHeight="1">
      <c r="A216" s="486" t="s">
        <v>231</v>
      </c>
      <c r="B216" s="472"/>
      <c r="C216" s="424">
        <v>0.85190664099908997</v>
      </c>
      <c r="D216" s="424"/>
      <c r="E216" s="424">
        <v>0.512506434330251</v>
      </c>
      <c r="G216" s="424">
        <v>3.3043474442801499</v>
      </c>
      <c r="H216" s="424">
        <v>1.81370019757082</v>
      </c>
    </row>
    <row r="217" spans="1:8" ht="15" customHeight="1">
      <c r="A217" s="486" t="s">
        <v>96</v>
      </c>
      <c r="C217" s="424">
        <v>1.014271382931385</v>
      </c>
      <c r="D217" s="424"/>
      <c r="E217" s="424">
        <v>0.66335649409452901</v>
      </c>
      <c r="G217" s="424">
        <v>3.870083061674757</v>
      </c>
      <c r="H217" s="424">
        <v>1.966275834983104</v>
      </c>
    </row>
    <row r="218" spans="1:8" ht="15" customHeight="1">
      <c r="A218" s="486" t="s">
        <v>95</v>
      </c>
      <c r="C218" s="424">
        <v>1.030824860252207</v>
      </c>
      <c r="D218" s="424"/>
      <c r="E218" s="424">
        <v>0.71067987030540802</v>
      </c>
      <c r="G218" s="424">
        <v>3.955211504160284</v>
      </c>
      <c r="H218" s="424">
        <v>2.079855235428913</v>
      </c>
    </row>
    <row r="219" spans="1:8" ht="6" customHeight="1">
      <c r="A219" s="472"/>
      <c r="B219" s="472"/>
      <c r="C219" s="398"/>
      <c r="D219" s="398"/>
      <c r="E219" s="398"/>
      <c r="G219" s="398"/>
      <c r="H219" s="398"/>
    </row>
    <row r="220" spans="1:8" ht="15" customHeight="1">
      <c r="A220" s="513" t="s">
        <v>232</v>
      </c>
      <c r="B220" s="513"/>
      <c r="C220" s="526"/>
      <c r="D220" s="526"/>
      <c r="E220" s="526"/>
      <c r="G220" s="526"/>
      <c r="H220" s="526"/>
    </row>
    <row r="221" spans="1:8" ht="15" customHeight="1">
      <c r="A221" s="568" t="s">
        <v>93</v>
      </c>
      <c r="B221" s="472"/>
      <c r="C221" s="424">
        <v>0.65897475996399602</v>
      </c>
      <c r="D221" s="424"/>
      <c r="E221" s="424">
        <v>0.49265518867823499</v>
      </c>
      <c r="G221" s="424">
        <v>2.4804600614692882</v>
      </c>
      <c r="H221" s="424">
        <v>1.224067947209033</v>
      </c>
    </row>
    <row r="222" spans="1:8" ht="15" customHeight="1">
      <c r="A222" s="568" t="s">
        <v>92</v>
      </c>
      <c r="B222" s="472"/>
      <c r="C222" s="424">
        <v>0.81079211596576395</v>
      </c>
      <c r="D222" s="424"/>
      <c r="E222" s="424">
        <v>0.42968678233834501</v>
      </c>
      <c r="G222" s="424">
        <v>2.8888883764599571</v>
      </c>
      <c r="H222" s="424">
        <v>1.85290029104598</v>
      </c>
    </row>
    <row r="223" spans="1:8" ht="6" customHeight="1">
      <c r="A223" s="472"/>
      <c r="B223" s="472"/>
      <c r="C223" s="526"/>
      <c r="D223" s="526"/>
      <c r="E223" s="526"/>
      <c r="G223" s="526"/>
      <c r="H223" s="526"/>
    </row>
    <row r="224" spans="1:8" ht="15" customHeight="1">
      <c r="A224" s="25" t="s">
        <v>300</v>
      </c>
      <c r="B224" s="473"/>
      <c r="C224" s="526"/>
      <c r="D224" s="526"/>
      <c r="E224" s="526"/>
      <c r="G224" s="526"/>
      <c r="H224" s="526"/>
    </row>
    <row r="225" spans="1:10" ht="15" customHeight="1">
      <c r="A225" s="22" t="s">
        <v>90</v>
      </c>
      <c r="B225" s="472"/>
      <c r="C225" s="424">
        <v>2.8324364798564878</v>
      </c>
      <c r="D225" s="424"/>
      <c r="E225" s="424">
        <v>2.198496970249459</v>
      </c>
      <c r="G225" s="424">
        <v>7.9048192407235538</v>
      </c>
      <c r="H225" s="424">
        <v>5.7200856472622794</v>
      </c>
    </row>
    <row r="226" spans="1:10" ht="15" customHeight="1">
      <c r="A226" s="22" t="s">
        <v>89</v>
      </c>
      <c r="B226" s="472"/>
      <c r="C226" s="424">
        <v>1.0486713412249691</v>
      </c>
      <c r="D226" s="424"/>
      <c r="E226" s="424">
        <v>0.75897115747904398</v>
      </c>
      <c r="G226" s="424">
        <v>4.0018690415994946</v>
      </c>
      <c r="H226" s="424">
        <v>1.9610933026599939</v>
      </c>
    </row>
    <row r="227" spans="1:10" ht="15" customHeight="1">
      <c r="A227" s="22" t="s">
        <v>88</v>
      </c>
      <c r="B227" s="472"/>
      <c r="C227" s="424">
        <v>0.888156758209388</v>
      </c>
      <c r="D227" s="424"/>
      <c r="E227" s="424">
        <v>0.53616083930022196</v>
      </c>
      <c r="G227" s="424">
        <v>4.2992012516190687</v>
      </c>
      <c r="H227" s="424">
        <v>2.1618640135179632</v>
      </c>
    </row>
    <row r="228" spans="1:10" ht="15" customHeight="1">
      <c r="A228" s="22" t="s">
        <v>87</v>
      </c>
      <c r="B228" s="472"/>
      <c r="C228" s="424">
        <v>1.026738696115068</v>
      </c>
      <c r="D228" s="424"/>
      <c r="E228" s="424">
        <v>0.55946910383539294</v>
      </c>
      <c r="G228" s="424">
        <v>4.6811641604694412</v>
      </c>
      <c r="H228" s="424">
        <v>2.5565168677203931</v>
      </c>
    </row>
    <row r="229" spans="1:10" ht="15" customHeight="1">
      <c r="A229" s="22" t="s">
        <v>86</v>
      </c>
      <c r="B229" s="472"/>
      <c r="C229" s="424">
        <v>1.6670563857051179</v>
      </c>
      <c r="D229" s="424"/>
      <c r="E229" s="424">
        <v>0.97332083741915498</v>
      </c>
      <c r="G229" s="424">
        <v>7.6450818999663088</v>
      </c>
      <c r="H229" s="424">
        <v>3.7867659797268631</v>
      </c>
    </row>
    <row r="230" spans="1:10" ht="15" customHeight="1">
      <c r="A230" s="22" t="s">
        <v>85</v>
      </c>
      <c r="B230" s="472"/>
      <c r="C230" s="424">
        <v>2.2629397782147831</v>
      </c>
      <c r="D230" s="424"/>
      <c r="E230" s="424">
        <v>1.4354141883201079</v>
      </c>
      <c r="G230" s="424">
        <v>8.3335481416769834</v>
      </c>
      <c r="H230" s="424">
        <v>4.1482427557817649</v>
      </c>
    </row>
    <row r="231" spans="1:10" ht="6" customHeight="1">
      <c r="A231" s="472"/>
      <c r="B231" s="472"/>
      <c r="C231" s="526"/>
      <c r="D231" s="526"/>
      <c r="E231" s="526"/>
      <c r="G231" s="526"/>
      <c r="H231" s="526"/>
    </row>
    <row r="232" spans="1:10" ht="15" customHeight="1">
      <c r="A232" s="467" t="s">
        <v>84</v>
      </c>
      <c r="B232" s="467"/>
      <c r="C232" s="526"/>
      <c r="D232" s="526"/>
      <c r="E232" s="526"/>
      <c r="G232" s="526"/>
      <c r="H232" s="526"/>
    </row>
    <row r="233" spans="1:10" ht="15" customHeight="1">
      <c r="A233" s="486" t="s">
        <v>83</v>
      </c>
      <c r="B233" s="569"/>
      <c r="C233" s="424">
        <v>0.57590384791357196</v>
      </c>
      <c r="D233" s="424"/>
      <c r="E233" s="424">
        <v>0.2568559361012</v>
      </c>
      <c r="G233" s="424">
        <v>2.8195052626501469</v>
      </c>
      <c r="H233" s="424">
        <v>2.3313716556750879</v>
      </c>
    </row>
    <row r="234" spans="1:10" ht="15" customHeight="1">
      <c r="A234" s="486" t="s">
        <v>82</v>
      </c>
      <c r="B234" s="569"/>
      <c r="C234" s="424">
        <v>1.385681760423775</v>
      </c>
      <c r="D234" s="424"/>
      <c r="E234" s="424">
        <v>2.1801065391892811</v>
      </c>
      <c r="G234" s="424">
        <v>4.2426876857554996</v>
      </c>
      <c r="H234" s="424">
        <v>1.144416864381947</v>
      </c>
    </row>
    <row r="235" spans="1:10" ht="15" customHeight="1">
      <c r="A235" s="519" t="s">
        <v>81</v>
      </c>
      <c r="B235" s="583"/>
      <c r="C235" s="527">
        <v>1.2993286868178699</v>
      </c>
      <c r="D235" s="527"/>
      <c r="E235" s="527">
        <v>1.497885673517114</v>
      </c>
      <c r="F235" s="583"/>
      <c r="G235" s="527">
        <v>3.4252597294122662</v>
      </c>
      <c r="H235" s="527">
        <v>1.3285308956572739</v>
      </c>
    </row>
    <row r="236" spans="1:10" s="472" customFormat="1" ht="6" customHeight="1">
      <c r="A236" s="486"/>
      <c r="C236" s="584"/>
      <c r="D236" s="584"/>
      <c r="E236" s="584"/>
      <c r="F236" s="584"/>
      <c r="G236" s="584"/>
      <c r="H236" s="584"/>
      <c r="I236" s="725"/>
      <c r="J236"/>
    </row>
    <row r="237" spans="1:10" ht="15" customHeight="1">
      <c r="A237" s="454"/>
      <c r="B237" s="558"/>
      <c r="C237" s="558"/>
      <c r="D237" s="558"/>
      <c r="E237" s="558"/>
      <c r="F237" s="558"/>
      <c r="G237" s="558"/>
      <c r="I237" s="737" t="s">
        <v>14</v>
      </c>
    </row>
    <row r="239" spans="1:10" ht="15" customHeight="1">
      <c r="A239" s="458" t="s">
        <v>61</v>
      </c>
    </row>
    <row r="240" spans="1:10" ht="6" customHeight="1">
      <c r="A240" s="458"/>
    </row>
    <row r="241" spans="1:8" ht="15" customHeight="1">
      <c r="A241" s="815" t="s">
        <v>314</v>
      </c>
      <c r="B241" s="815"/>
      <c r="C241" s="815"/>
      <c r="D241" s="815"/>
      <c r="E241" s="815"/>
      <c r="F241" s="579"/>
      <c r="G241" s="572"/>
      <c r="H241" s="30" t="s">
        <v>228</v>
      </c>
    </row>
    <row r="242" spans="1:8" ht="15" customHeight="1">
      <c r="A242" s="815"/>
      <c r="B242" s="815"/>
      <c r="C242" s="815"/>
      <c r="D242" s="815"/>
      <c r="E242" s="815"/>
      <c r="F242" s="579"/>
      <c r="G242" s="572"/>
      <c r="H242" s="7"/>
    </row>
    <row r="243" spans="1:8" ht="15" customHeight="1">
      <c r="A243" s="815"/>
      <c r="B243" s="815"/>
      <c r="C243" s="815"/>
      <c r="D243" s="815"/>
      <c r="E243" s="815"/>
      <c r="F243" s="579"/>
      <c r="G243" s="572"/>
      <c r="H243" s="562"/>
    </row>
    <row r="244" spans="1:8" ht="6" customHeight="1">
      <c r="A244" s="461"/>
      <c r="B244" s="461"/>
      <c r="C244" s="460"/>
      <c r="D244" s="460"/>
      <c r="E244" s="461"/>
      <c r="F244" s="461"/>
      <c r="G244" s="461"/>
      <c r="H244" s="461"/>
    </row>
    <row r="245" spans="1:8" ht="15" customHeight="1">
      <c r="A245" s="803" t="s">
        <v>116</v>
      </c>
      <c r="B245" s="816"/>
      <c r="C245" s="817" t="s">
        <v>229</v>
      </c>
      <c r="D245" s="807"/>
      <c r="E245" s="807" t="s">
        <v>200</v>
      </c>
      <c r="F245" s="536"/>
      <c r="G245" s="809" t="s">
        <v>201</v>
      </c>
      <c r="H245" s="814"/>
    </row>
    <row r="246" spans="1:8" ht="33.75">
      <c r="A246" s="795"/>
      <c r="B246" s="795"/>
      <c r="C246" s="795"/>
      <c r="D246" s="795"/>
      <c r="E246" s="808"/>
      <c r="F246" s="538"/>
      <c r="G246" s="464" t="s">
        <v>227</v>
      </c>
      <c r="H246" s="465" t="s">
        <v>276</v>
      </c>
    </row>
    <row r="247" spans="1:8" ht="6" customHeight="1">
      <c r="A247" s="461"/>
      <c r="B247" s="461"/>
      <c r="C247" s="461"/>
      <c r="D247" s="461"/>
      <c r="E247" s="461"/>
      <c r="F247" s="461"/>
      <c r="G247" s="461"/>
      <c r="H247" s="461"/>
    </row>
    <row r="248" spans="1:8" ht="15" customHeight="1">
      <c r="A248" s="467" t="s">
        <v>47</v>
      </c>
      <c r="B248" s="467"/>
      <c r="C248" s="585">
        <v>130546.84206243321</v>
      </c>
      <c r="D248" s="453"/>
      <c r="E248" s="453">
        <v>0.24051196536</v>
      </c>
      <c r="G248" s="453">
        <v>0.11499987486999999</v>
      </c>
      <c r="H248" s="453">
        <v>0.20511463006999997</v>
      </c>
    </row>
    <row r="249" spans="1:8" ht="6" customHeight="1">
      <c r="A249" s="473"/>
      <c r="B249" s="473"/>
      <c r="C249" s="586"/>
      <c r="D249" s="525"/>
      <c r="E249" s="525"/>
      <c r="G249" s="525"/>
      <c r="H249" s="525"/>
    </row>
    <row r="250" spans="1:8" ht="15" customHeight="1">
      <c r="A250" s="473" t="s">
        <v>115</v>
      </c>
      <c r="B250" s="473"/>
      <c r="C250" s="586"/>
      <c r="D250" s="525"/>
      <c r="E250" s="525"/>
      <c r="G250" s="525"/>
      <c r="H250" s="525"/>
    </row>
    <row r="251" spans="1:8" ht="15" customHeight="1">
      <c r="A251" s="472" t="s">
        <v>114</v>
      </c>
      <c r="B251" s="457"/>
      <c r="C251" s="587">
        <v>81279.526277691519</v>
      </c>
      <c r="D251" s="448"/>
      <c r="E251" s="448">
        <v>0.39422351098000002</v>
      </c>
      <c r="G251" s="448">
        <v>0.18095620201999998</v>
      </c>
      <c r="H251" s="448">
        <v>0.33334269767000002</v>
      </c>
    </row>
    <row r="252" spans="1:8" ht="15" customHeight="1">
      <c r="A252" s="472" t="s">
        <v>113</v>
      </c>
      <c r="B252" s="457"/>
      <c r="C252" s="587">
        <v>102484.18796063479</v>
      </c>
      <c r="D252" s="448"/>
      <c r="E252" s="448">
        <v>0.30318241142999997</v>
      </c>
      <c r="G252" s="448">
        <v>0.14796986943000001</v>
      </c>
      <c r="H252" s="448">
        <v>0.25985086933000001</v>
      </c>
    </row>
    <row r="253" spans="1:8" ht="6" customHeight="1">
      <c r="A253" s="472"/>
      <c r="B253" s="472"/>
      <c r="C253" s="586"/>
      <c r="D253" s="525"/>
      <c r="E253" s="525"/>
      <c r="G253" s="525"/>
      <c r="H253" s="525"/>
    </row>
    <row r="254" spans="1:8" ht="15" customHeight="1">
      <c r="A254" s="473" t="s">
        <v>112</v>
      </c>
      <c r="B254" s="473"/>
      <c r="C254" s="400"/>
      <c r="D254" s="398"/>
      <c r="E254" s="398"/>
      <c r="G254" s="398"/>
      <c r="H254" s="398"/>
    </row>
    <row r="255" spans="1:8" ht="15" customHeight="1">
      <c r="A255" s="486" t="s">
        <v>211</v>
      </c>
      <c r="B255" s="486"/>
      <c r="C255" s="587">
        <v>32601.833160396181</v>
      </c>
      <c r="D255" s="448"/>
      <c r="E255" s="448">
        <v>0.95287038757999998</v>
      </c>
      <c r="G255" s="448">
        <v>0.60205824810999997</v>
      </c>
      <c r="H255" s="448">
        <v>0.85625163581000008</v>
      </c>
    </row>
    <row r="256" spans="1:8" ht="15" customHeight="1">
      <c r="A256" s="486" t="s">
        <v>110</v>
      </c>
      <c r="B256" s="486"/>
      <c r="C256" s="587">
        <v>48579.515610103757</v>
      </c>
      <c r="D256" s="448"/>
      <c r="E256" s="448">
        <v>0.62036555215</v>
      </c>
      <c r="G256" s="448">
        <v>0.35406268824999998</v>
      </c>
      <c r="H256" s="448">
        <v>0.54467341957000004</v>
      </c>
    </row>
    <row r="257" spans="1:8" ht="15" customHeight="1">
      <c r="A257" s="486" t="s">
        <v>109</v>
      </c>
      <c r="B257" s="486"/>
      <c r="C257" s="587">
        <v>52930.632815714831</v>
      </c>
      <c r="D257" s="448"/>
      <c r="E257" s="448">
        <v>0.53389938160000006</v>
      </c>
      <c r="G257" s="448">
        <v>0.31150432185999999</v>
      </c>
      <c r="H257" s="448">
        <v>0.45221269290999999</v>
      </c>
    </row>
    <row r="258" spans="1:8" ht="15" customHeight="1">
      <c r="A258" s="486" t="s">
        <v>108</v>
      </c>
      <c r="B258" s="486"/>
      <c r="C258" s="587">
        <v>49735.508575946908</v>
      </c>
      <c r="D258" s="448"/>
      <c r="E258" s="448">
        <v>0.50533749992999999</v>
      </c>
      <c r="G258" s="448">
        <v>0.26044794704999996</v>
      </c>
      <c r="H258" s="448">
        <v>0.42952235044999998</v>
      </c>
    </row>
    <row r="259" spans="1:8" ht="15" customHeight="1">
      <c r="A259" s="486" t="s">
        <v>107</v>
      </c>
      <c r="B259" s="486"/>
      <c r="C259" s="587">
        <v>50859.261853372933</v>
      </c>
      <c r="D259" s="448"/>
      <c r="E259" s="448">
        <v>0.51932507713999998</v>
      </c>
      <c r="G259" s="448">
        <v>0.22593236445999998</v>
      </c>
      <c r="H259" s="448">
        <v>0.45376971001999994</v>
      </c>
    </row>
    <row r="260" spans="1:8" ht="15" customHeight="1">
      <c r="A260" s="486" t="s">
        <v>212</v>
      </c>
      <c r="B260" s="486"/>
      <c r="C260" s="587">
        <v>51232.047644299651</v>
      </c>
      <c r="D260" s="448"/>
      <c r="E260" s="448">
        <v>0.54090988124999995</v>
      </c>
      <c r="G260" s="448">
        <v>0.24006739792999998</v>
      </c>
      <c r="H260" s="448">
        <v>0.46146398611999995</v>
      </c>
    </row>
    <row r="261" spans="1:8" ht="15" customHeight="1">
      <c r="A261" s="486" t="s">
        <v>213</v>
      </c>
      <c r="B261" s="486"/>
      <c r="C261" s="587">
        <v>47720.465203957327</v>
      </c>
      <c r="D261" s="448"/>
      <c r="E261" s="448">
        <v>0.58721012895000002</v>
      </c>
      <c r="G261" s="448">
        <v>0.25854190719999998</v>
      </c>
      <c r="H261" s="448">
        <v>0.52946811021000006</v>
      </c>
    </row>
    <row r="262" spans="1:8" ht="6" customHeight="1">
      <c r="A262" s="486"/>
      <c r="B262" s="486"/>
      <c r="C262" s="23"/>
      <c r="D262" s="526"/>
      <c r="E262" s="526"/>
      <c r="G262" s="526"/>
      <c r="H262" s="526"/>
    </row>
    <row r="263" spans="1:8" ht="15" customHeight="1">
      <c r="A263" s="467" t="s">
        <v>104</v>
      </c>
      <c r="B263" s="467"/>
      <c r="C263" s="400"/>
      <c r="D263" s="398"/>
      <c r="E263" s="398"/>
      <c r="G263" s="398"/>
      <c r="H263" s="398"/>
    </row>
    <row r="264" spans="1:8" ht="15" customHeight="1">
      <c r="A264" s="486" t="s">
        <v>103</v>
      </c>
      <c r="B264" s="472"/>
      <c r="C264" s="587">
        <v>64687.728270243548</v>
      </c>
      <c r="D264" s="448"/>
      <c r="E264" s="448">
        <v>1.0456736606099999</v>
      </c>
      <c r="G264" s="448">
        <v>0.34968282120999999</v>
      </c>
      <c r="H264" s="448">
        <v>0.71580271490000003</v>
      </c>
    </row>
    <row r="265" spans="1:8" ht="15" customHeight="1">
      <c r="A265" s="486" t="s">
        <v>102</v>
      </c>
      <c r="B265" s="472"/>
      <c r="C265" s="587">
        <v>139158.3164159109</v>
      </c>
      <c r="D265" s="448"/>
      <c r="E265" s="448">
        <v>0.24609337248000002</v>
      </c>
      <c r="G265" s="448">
        <v>0.1201660497</v>
      </c>
      <c r="H265" s="448">
        <v>0.21190447613999999</v>
      </c>
    </row>
    <row r="266" spans="1:8" ht="6" customHeight="1">
      <c r="A266" s="472"/>
      <c r="B266" s="472"/>
      <c r="C266" s="23"/>
      <c r="D266" s="526"/>
      <c r="E266" s="526"/>
      <c r="G266" s="526"/>
      <c r="H266" s="526"/>
    </row>
    <row r="267" spans="1:8" ht="15" customHeight="1">
      <c r="A267" s="467" t="s">
        <v>101</v>
      </c>
      <c r="B267" s="467"/>
      <c r="C267" s="23"/>
      <c r="D267" s="526"/>
      <c r="E267" s="526"/>
      <c r="G267" s="526"/>
      <c r="H267" s="526"/>
    </row>
    <row r="268" spans="1:8" ht="15" customHeight="1">
      <c r="A268" s="486" t="s">
        <v>100</v>
      </c>
      <c r="B268" s="472"/>
      <c r="C268" s="587">
        <v>19036.19045610027</v>
      </c>
      <c r="D268" s="448"/>
      <c r="E268" s="448">
        <v>1.7530055148899999</v>
      </c>
      <c r="G268" s="448">
        <v>0.84691986747999992</v>
      </c>
      <c r="H268" s="448">
        <v>1.37550186057</v>
      </c>
    </row>
    <row r="269" spans="1:8" ht="15" customHeight="1">
      <c r="A269" s="573" t="s">
        <v>99</v>
      </c>
      <c r="B269" s="472"/>
      <c r="C269" s="587">
        <v>31790.618401963449</v>
      </c>
      <c r="D269" s="448"/>
      <c r="E269" s="448">
        <v>0.95684084659000002</v>
      </c>
      <c r="G269" s="448">
        <v>0.46892654446999998</v>
      </c>
      <c r="H269" s="448">
        <v>0.83935789140999995</v>
      </c>
    </row>
    <row r="270" spans="1:8" ht="15" customHeight="1">
      <c r="A270" s="486" t="s">
        <v>98</v>
      </c>
      <c r="B270" s="472"/>
      <c r="C270" s="587">
        <v>46833.98583901934</v>
      </c>
      <c r="D270" s="448"/>
      <c r="E270" s="448">
        <v>0.63492299020999998</v>
      </c>
      <c r="G270" s="448">
        <v>0.28319168052999999</v>
      </c>
      <c r="H270" s="448">
        <v>0.55492741312000005</v>
      </c>
    </row>
    <row r="271" spans="1:8" ht="15" customHeight="1">
      <c r="A271" s="486" t="s">
        <v>231</v>
      </c>
      <c r="B271" s="472"/>
      <c r="C271" s="587">
        <v>77122.085921678459</v>
      </c>
      <c r="D271" s="448"/>
      <c r="E271" s="448">
        <v>0.37220371616999998</v>
      </c>
      <c r="G271" s="448">
        <v>0.18571715411</v>
      </c>
      <c r="H271" s="448">
        <v>0.32548065819999999</v>
      </c>
    </row>
    <row r="272" spans="1:8" ht="15" customHeight="1">
      <c r="A272" s="486" t="s">
        <v>96</v>
      </c>
      <c r="C272" s="587">
        <v>67046.340655057997</v>
      </c>
      <c r="D272" s="448"/>
      <c r="E272" s="448">
        <v>0.46287886707999998</v>
      </c>
      <c r="G272" s="448">
        <v>0.24261289817000001</v>
      </c>
      <c r="H272" s="448">
        <v>0.39330091580999993</v>
      </c>
    </row>
    <row r="273" spans="1:8" ht="15" customHeight="1">
      <c r="A273" s="486" t="s">
        <v>95</v>
      </c>
      <c r="C273" s="587">
        <v>65808.322949687979</v>
      </c>
      <c r="D273" s="448"/>
      <c r="E273" s="448">
        <v>0.48695566145000002</v>
      </c>
      <c r="G273" s="448">
        <v>0.25981046116000001</v>
      </c>
      <c r="H273" s="448">
        <v>0.41893866421999998</v>
      </c>
    </row>
    <row r="274" spans="1:8" ht="6" customHeight="1">
      <c r="A274" s="472"/>
      <c r="B274" s="472"/>
      <c r="C274" s="400"/>
      <c r="D274" s="398"/>
      <c r="E274" s="398"/>
      <c r="G274" s="398"/>
      <c r="H274" s="398"/>
    </row>
    <row r="275" spans="1:8" ht="15" customHeight="1">
      <c r="A275" s="513" t="s">
        <v>232</v>
      </c>
      <c r="B275" s="513"/>
      <c r="C275" s="23"/>
      <c r="D275" s="526"/>
      <c r="E275" s="526"/>
      <c r="G275" s="526"/>
      <c r="H275" s="526"/>
    </row>
    <row r="276" spans="1:8" ht="15" customHeight="1">
      <c r="A276" s="568" t="s">
        <v>93</v>
      </c>
      <c r="B276" s="472"/>
      <c r="C276" s="587">
        <v>98717.114249374878</v>
      </c>
      <c r="D276" s="448"/>
      <c r="E276" s="448">
        <v>0.32160540599000004</v>
      </c>
      <c r="G276" s="448">
        <v>0.15680450901999998</v>
      </c>
      <c r="H276" s="448">
        <v>0.29295395222999998</v>
      </c>
    </row>
    <row r="277" spans="1:8" ht="15" customHeight="1">
      <c r="A277" s="568" t="s">
        <v>92</v>
      </c>
      <c r="B277" s="472"/>
      <c r="C277" s="587">
        <v>96673.265550078679</v>
      </c>
      <c r="D277" s="448"/>
      <c r="E277" s="448">
        <v>0.32707540446</v>
      </c>
      <c r="G277" s="448">
        <v>0.15985023844000001</v>
      </c>
      <c r="H277" s="448">
        <v>0.25457918656</v>
      </c>
    </row>
    <row r="278" spans="1:8" ht="6" customHeight="1">
      <c r="A278" s="472"/>
      <c r="B278" s="472"/>
      <c r="C278" s="23"/>
      <c r="D278" s="526"/>
      <c r="E278" s="526"/>
      <c r="G278" s="526"/>
      <c r="H278" s="526"/>
    </row>
    <row r="279" spans="1:8" ht="15" customHeight="1">
      <c r="A279" s="25" t="s">
        <v>300</v>
      </c>
      <c r="B279" s="473"/>
      <c r="C279" s="23"/>
      <c r="D279" s="526"/>
      <c r="E279" s="526"/>
      <c r="G279" s="526"/>
      <c r="H279" s="526"/>
    </row>
    <row r="280" spans="1:8" ht="15" customHeight="1">
      <c r="A280" s="22" t="s">
        <v>90</v>
      </c>
      <c r="B280" s="472"/>
      <c r="C280" s="587">
        <v>21265.309954736938</v>
      </c>
      <c r="D280" s="448"/>
      <c r="E280" s="448">
        <v>1.3969854698900002</v>
      </c>
      <c r="G280" s="448">
        <v>0.96200931460999994</v>
      </c>
      <c r="H280" s="448">
        <v>1.19451047851</v>
      </c>
    </row>
    <row r="281" spans="1:8" ht="15" customHeight="1">
      <c r="A281" s="22" t="s">
        <v>89</v>
      </c>
      <c r="B281" s="472"/>
      <c r="C281" s="587">
        <v>59363.764053300729</v>
      </c>
      <c r="D281" s="448"/>
      <c r="E281" s="448">
        <v>0.50636578631000007</v>
      </c>
      <c r="G281" s="448">
        <v>0.24868707878000001</v>
      </c>
      <c r="H281" s="448">
        <v>0.45397476213000004</v>
      </c>
    </row>
    <row r="282" spans="1:8" ht="15" customHeight="1">
      <c r="A282" s="22" t="s">
        <v>88</v>
      </c>
      <c r="B282" s="472"/>
      <c r="C282" s="587">
        <v>64969.599427612833</v>
      </c>
      <c r="D282" s="448"/>
      <c r="E282" s="448">
        <v>0.40443207986000002</v>
      </c>
      <c r="G282" s="448">
        <v>0.19306692220999999</v>
      </c>
      <c r="H282" s="448">
        <v>0.33838552529999999</v>
      </c>
    </row>
    <row r="283" spans="1:8" ht="15" customHeight="1">
      <c r="A283" s="22" t="s">
        <v>87</v>
      </c>
      <c r="B283" s="472"/>
      <c r="C283" s="587">
        <v>55879.822305810223</v>
      </c>
      <c r="D283" s="448"/>
      <c r="E283" s="448">
        <v>0.42996485872000001</v>
      </c>
      <c r="G283" s="448">
        <v>0.20838974831000001</v>
      </c>
      <c r="H283" s="448">
        <v>0.36204832803000003</v>
      </c>
    </row>
    <row r="284" spans="1:8" ht="15" customHeight="1">
      <c r="A284" s="22" t="s">
        <v>86</v>
      </c>
      <c r="B284" s="472"/>
      <c r="C284" s="587">
        <v>34120.609938930364</v>
      </c>
      <c r="D284" s="448"/>
      <c r="E284" s="448">
        <v>0.72886525624999998</v>
      </c>
      <c r="G284" s="448">
        <v>0.34957506942</v>
      </c>
      <c r="H284" s="448">
        <v>0.61193566025000001</v>
      </c>
    </row>
    <row r="285" spans="1:8" ht="15" customHeight="1">
      <c r="A285" s="22" t="s">
        <v>85</v>
      </c>
      <c r="B285" s="472"/>
      <c r="C285" s="587">
        <v>29935.660926478769</v>
      </c>
      <c r="D285" s="448"/>
      <c r="E285" s="448">
        <v>0.98105035526000006</v>
      </c>
      <c r="G285" s="448">
        <v>0.53321841771</v>
      </c>
      <c r="H285" s="448">
        <v>0.74257931057999993</v>
      </c>
    </row>
    <row r="286" spans="1:8" ht="6" customHeight="1">
      <c r="A286" s="472"/>
      <c r="B286" s="472"/>
      <c r="C286" s="23"/>
      <c r="D286" s="526"/>
      <c r="E286" s="526"/>
      <c r="G286" s="526"/>
      <c r="H286" s="526"/>
    </row>
    <row r="287" spans="1:8" ht="15" customHeight="1">
      <c r="A287" s="467" t="s">
        <v>84</v>
      </c>
      <c r="B287" s="467"/>
      <c r="C287" s="23"/>
      <c r="D287" s="526"/>
      <c r="E287" s="526"/>
      <c r="G287" s="526"/>
      <c r="H287" s="526"/>
    </row>
    <row r="288" spans="1:8" ht="15" customHeight="1">
      <c r="A288" s="486" t="s">
        <v>83</v>
      </c>
      <c r="B288" s="569"/>
      <c r="C288" s="587">
        <v>108622.3765626747</v>
      </c>
      <c r="D288" s="448"/>
      <c r="E288" s="448">
        <v>0.21893017908000001</v>
      </c>
      <c r="G288" s="448">
        <v>0.1181297543</v>
      </c>
      <c r="H288" s="448">
        <v>0.14461792119</v>
      </c>
    </row>
    <row r="289" spans="1:9" ht="15" customHeight="1">
      <c r="A289" s="486" t="s">
        <v>82</v>
      </c>
      <c r="B289" s="569"/>
      <c r="C289" s="587">
        <v>44955.673353428538</v>
      </c>
      <c r="D289" s="448"/>
      <c r="E289" s="448">
        <v>0.59716695061000002</v>
      </c>
      <c r="G289" s="448">
        <v>0.39098035041000001</v>
      </c>
      <c r="H289" s="448">
        <v>0.67592802294999998</v>
      </c>
    </row>
    <row r="290" spans="1:9" ht="15" customHeight="1">
      <c r="A290" s="486" t="s">
        <v>81</v>
      </c>
      <c r="C290" s="587">
        <v>62344.648916632417</v>
      </c>
      <c r="D290" s="448"/>
      <c r="E290" s="448">
        <v>0.59008588968999998</v>
      </c>
      <c r="G290" s="448">
        <v>0.36945207715</v>
      </c>
      <c r="H290" s="448">
        <v>0.59176692582000001</v>
      </c>
    </row>
    <row r="291" spans="1:9" ht="6" customHeight="1">
      <c r="A291" s="536"/>
      <c r="B291" s="536"/>
      <c r="C291" s="576"/>
      <c r="D291" s="576"/>
      <c r="E291" s="577"/>
      <c r="F291" s="577"/>
      <c r="G291" s="577"/>
      <c r="H291" s="577"/>
    </row>
    <row r="292" spans="1:9" ht="15" customHeight="1">
      <c r="I292" s="737" t="s">
        <v>14</v>
      </c>
    </row>
    <row r="294" spans="1:9" ht="15" customHeight="1">
      <c r="A294" s="458" t="s">
        <v>60</v>
      </c>
    </row>
    <row r="295" spans="1:9" ht="6" customHeight="1">
      <c r="A295" s="458"/>
    </row>
    <row r="296" spans="1:9" ht="15" customHeight="1">
      <c r="A296" s="815" t="s">
        <v>314</v>
      </c>
      <c r="B296" s="815"/>
      <c r="C296" s="815"/>
      <c r="D296" s="815"/>
      <c r="E296" s="815"/>
      <c r="F296" s="579"/>
      <c r="G296" s="572"/>
      <c r="H296" s="30" t="s">
        <v>228</v>
      </c>
    </row>
    <row r="297" spans="1:9" ht="15" customHeight="1">
      <c r="A297" s="815"/>
      <c r="B297" s="815"/>
      <c r="C297" s="815"/>
      <c r="D297" s="815"/>
      <c r="E297" s="815"/>
      <c r="F297" s="579"/>
      <c r="G297" s="572"/>
      <c r="H297" s="7"/>
    </row>
    <row r="298" spans="1:9" ht="15" customHeight="1">
      <c r="A298" s="815"/>
      <c r="B298" s="815"/>
      <c r="C298" s="815"/>
      <c r="D298" s="815"/>
      <c r="E298" s="815"/>
      <c r="F298" s="579"/>
      <c r="G298" s="572"/>
      <c r="H298" s="562"/>
    </row>
    <row r="299" spans="1:9" ht="6" customHeight="1">
      <c r="A299" s="461"/>
      <c r="B299" s="461"/>
      <c r="C299" s="460"/>
      <c r="D299" s="460"/>
      <c r="E299" s="461"/>
      <c r="F299" s="461"/>
      <c r="G299" s="461"/>
      <c r="H299" s="461"/>
    </row>
    <row r="300" spans="1:9" ht="15" customHeight="1">
      <c r="A300" s="803" t="s">
        <v>116</v>
      </c>
      <c r="B300" s="816"/>
      <c r="C300" s="817" t="s">
        <v>229</v>
      </c>
      <c r="D300" s="807"/>
      <c r="E300" s="807" t="s">
        <v>200</v>
      </c>
      <c r="F300" s="536"/>
      <c r="G300" s="809" t="s">
        <v>201</v>
      </c>
      <c r="H300" s="814"/>
    </row>
    <row r="301" spans="1:9" ht="33.75">
      <c r="A301" s="795"/>
      <c r="B301" s="795"/>
      <c r="C301" s="795"/>
      <c r="D301" s="795"/>
      <c r="E301" s="808"/>
      <c r="F301" s="538"/>
      <c r="G301" s="464" t="s">
        <v>227</v>
      </c>
      <c r="H301" s="465" t="s">
        <v>276</v>
      </c>
    </row>
    <row r="302" spans="1:9" ht="6" customHeight="1">
      <c r="A302" s="461"/>
      <c r="B302" s="461"/>
      <c r="C302" s="461"/>
      <c r="D302" s="461"/>
      <c r="E302" s="461"/>
      <c r="F302" s="461"/>
      <c r="G302" s="461"/>
      <c r="H302" s="461"/>
    </row>
    <row r="303" spans="1:9" ht="15" customHeight="1">
      <c r="A303" s="467" t="s">
        <v>47</v>
      </c>
      <c r="B303" s="467"/>
      <c r="C303" s="636">
        <v>26688989.553346541</v>
      </c>
      <c r="D303" s="453"/>
      <c r="E303" s="453">
        <v>69.688299633629995</v>
      </c>
      <c r="G303" s="453">
        <v>5.78306446744</v>
      </c>
      <c r="H303" s="453">
        <v>19.0779129288</v>
      </c>
    </row>
    <row r="304" spans="1:9" ht="6" customHeight="1">
      <c r="A304" s="473"/>
      <c r="B304" s="473"/>
      <c r="C304" s="637"/>
      <c r="D304" s="525"/>
      <c r="E304" s="525"/>
      <c r="G304" s="525"/>
      <c r="H304" s="525"/>
    </row>
    <row r="305" spans="1:8" ht="15" customHeight="1">
      <c r="A305" s="473" t="s">
        <v>115</v>
      </c>
      <c r="B305" s="473"/>
      <c r="C305" s="637"/>
      <c r="D305" s="525"/>
      <c r="E305" s="525"/>
      <c r="G305" s="525"/>
      <c r="H305" s="525"/>
    </row>
    <row r="306" spans="1:8" ht="15" customHeight="1">
      <c r="A306" s="472" t="s">
        <v>114</v>
      </c>
      <c r="B306" s="457"/>
      <c r="C306" s="637">
        <v>9529503.0764052421</v>
      </c>
      <c r="D306" s="448"/>
      <c r="E306" s="448">
        <v>70.074879724850007</v>
      </c>
      <c r="G306" s="448">
        <v>5.3407158323099999</v>
      </c>
      <c r="H306" s="448">
        <v>18.711332168150001</v>
      </c>
    </row>
    <row r="307" spans="1:8" ht="15" customHeight="1">
      <c r="A307" s="472" t="s">
        <v>113</v>
      </c>
      <c r="B307" s="457"/>
      <c r="C307" s="637">
        <v>17071952.511727769</v>
      </c>
      <c r="D307" s="448"/>
      <c r="E307" s="448">
        <v>69.226829254530003</v>
      </c>
      <c r="G307" s="448">
        <v>5.9159599765599999</v>
      </c>
      <c r="H307" s="448">
        <v>19.075128637389998</v>
      </c>
    </row>
    <row r="308" spans="1:8" ht="6" customHeight="1">
      <c r="A308" s="472"/>
      <c r="B308" s="472"/>
      <c r="C308" s="637"/>
      <c r="D308" s="525"/>
      <c r="E308" s="525"/>
      <c r="G308" s="525"/>
      <c r="H308" s="525"/>
    </row>
    <row r="309" spans="1:8" ht="15" customHeight="1">
      <c r="A309" s="473" t="s">
        <v>112</v>
      </c>
      <c r="B309" s="473"/>
      <c r="C309" s="637"/>
      <c r="D309" s="398"/>
      <c r="E309" s="398"/>
      <c r="G309" s="398"/>
      <c r="H309" s="398"/>
    </row>
    <row r="310" spans="1:8" ht="15" customHeight="1">
      <c r="A310" s="486" t="s">
        <v>211</v>
      </c>
      <c r="B310" s="486"/>
      <c r="C310" s="637">
        <v>1601802.7564808561</v>
      </c>
      <c r="D310" s="448"/>
      <c r="E310" s="448">
        <v>57.718121358179999</v>
      </c>
      <c r="G310" s="448">
        <v>10.175394804609999</v>
      </c>
      <c r="H310" s="448">
        <v>24.71383893086</v>
      </c>
    </row>
    <row r="311" spans="1:8" ht="15" customHeight="1">
      <c r="A311" s="486" t="s">
        <v>110</v>
      </c>
      <c r="B311" s="486"/>
      <c r="C311" s="637">
        <v>3604509.8075531749</v>
      </c>
      <c r="D311" s="448"/>
      <c r="E311" s="448">
        <v>66.036349620210004</v>
      </c>
      <c r="G311" s="448">
        <v>7.7807079959099994</v>
      </c>
      <c r="H311" s="448">
        <v>20.270974300190002</v>
      </c>
    </row>
    <row r="312" spans="1:8" ht="15" customHeight="1">
      <c r="A312" s="486" t="s">
        <v>109</v>
      </c>
      <c r="B312" s="486"/>
      <c r="C312" s="637">
        <v>4300999.8566362346</v>
      </c>
      <c r="D312" s="448"/>
      <c r="E312" s="448">
        <v>70.717800323190005</v>
      </c>
      <c r="G312" s="448">
        <v>6.4066875540100003</v>
      </c>
      <c r="H312" s="448">
        <v>16.799771287639999</v>
      </c>
    </row>
    <row r="313" spans="1:8" ht="15" customHeight="1">
      <c r="A313" s="486" t="s">
        <v>108</v>
      </c>
      <c r="B313" s="486"/>
      <c r="C313" s="637">
        <v>4161590.3683305779</v>
      </c>
      <c r="D313" s="448"/>
      <c r="E313" s="448">
        <v>74.830916447189992</v>
      </c>
      <c r="G313" s="448">
        <v>4.5230811721300004</v>
      </c>
      <c r="H313" s="448">
        <v>14.80990785903</v>
      </c>
    </row>
    <row r="314" spans="1:8" ht="15" customHeight="1">
      <c r="A314" s="486" t="s">
        <v>107</v>
      </c>
      <c r="B314" s="486"/>
      <c r="C314" s="637">
        <v>4239311.9586764053</v>
      </c>
      <c r="D314" s="448"/>
      <c r="E314" s="448">
        <v>73.260792434980004</v>
      </c>
      <c r="G314" s="448">
        <v>3.77295740436</v>
      </c>
      <c r="H314" s="448">
        <v>16.27363482582</v>
      </c>
    </row>
    <row r="315" spans="1:8" ht="15" customHeight="1">
      <c r="A315" s="486" t="s">
        <v>212</v>
      </c>
      <c r="B315" s="486"/>
      <c r="C315" s="637">
        <v>4354873.7806161232</v>
      </c>
      <c r="D315" s="448"/>
      <c r="E315" s="448">
        <v>70.087473287669994</v>
      </c>
      <c r="G315" s="448">
        <v>4.1271908038099996</v>
      </c>
      <c r="H315" s="448">
        <v>18.163868507899998</v>
      </c>
    </row>
    <row r="316" spans="1:8" ht="15" customHeight="1">
      <c r="A316" s="486" t="s">
        <v>213</v>
      </c>
      <c r="B316" s="486"/>
      <c r="C316" s="637">
        <v>4091810.819729459</v>
      </c>
      <c r="D316" s="448"/>
      <c r="E316" s="448">
        <v>63.682433902130001</v>
      </c>
      <c r="G316" s="448">
        <v>4.8536081623299996</v>
      </c>
      <c r="H316" s="448">
        <v>23.27827719499</v>
      </c>
    </row>
    <row r="317" spans="1:8" ht="6" customHeight="1">
      <c r="A317" s="486"/>
      <c r="B317" s="486"/>
      <c r="C317" s="637"/>
      <c r="D317" s="526"/>
      <c r="E317" s="526"/>
      <c r="G317" s="526"/>
      <c r="H317" s="526"/>
    </row>
    <row r="318" spans="1:8" ht="15" customHeight="1">
      <c r="A318" s="467" t="s">
        <v>104</v>
      </c>
      <c r="B318" s="467"/>
      <c r="C318" s="637"/>
      <c r="D318" s="398"/>
      <c r="E318" s="398"/>
      <c r="G318" s="398"/>
      <c r="H318" s="398"/>
    </row>
    <row r="319" spans="1:8" ht="15" customHeight="1">
      <c r="A319" s="486" t="s">
        <v>103</v>
      </c>
      <c r="B319" s="472"/>
      <c r="C319" s="637">
        <v>1412975.155535439</v>
      </c>
      <c r="D319" s="448"/>
      <c r="E319" s="448">
        <v>64.672626856560001</v>
      </c>
      <c r="G319" s="448">
        <v>4.0279596236100002</v>
      </c>
      <c r="H319" s="448">
        <v>17.412399728889998</v>
      </c>
    </row>
    <row r="320" spans="1:8" ht="15" customHeight="1">
      <c r="A320" s="486" t="s">
        <v>102</v>
      </c>
      <c r="B320" s="472"/>
      <c r="C320" s="637">
        <v>25154407.938522831</v>
      </c>
      <c r="D320" s="448"/>
      <c r="E320" s="448">
        <v>69.898844697249999</v>
      </c>
      <c r="G320" s="448">
        <v>5.85676139007</v>
      </c>
      <c r="H320" s="448">
        <v>19.11695270225</v>
      </c>
    </row>
    <row r="321" spans="1:8" ht="6" customHeight="1">
      <c r="A321" s="472"/>
      <c r="B321" s="472"/>
      <c r="C321" s="637"/>
      <c r="D321" s="526"/>
      <c r="E321" s="526"/>
      <c r="G321" s="526"/>
      <c r="H321" s="526"/>
    </row>
    <row r="322" spans="1:8" ht="15" customHeight="1">
      <c r="A322" s="467" t="s">
        <v>101</v>
      </c>
      <c r="B322" s="467"/>
      <c r="C322" s="637"/>
      <c r="D322" s="526"/>
      <c r="E322" s="526"/>
      <c r="G322" s="526"/>
      <c r="H322" s="526"/>
    </row>
    <row r="323" spans="1:8" ht="15" customHeight="1">
      <c r="A323" s="486" t="s">
        <v>100</v>
      </c>
      <c r="B323" s="472"/>
      <c r="C323" s="637">
        <v>428660.2530849445</v>
      </c>
      <c r="D323" s="448"/>
      <c r="E323" s="448">
        <v>54.836380248799998</v>
      </c>
      <c r="G323" s="448">
        <v>5.0147221274399998</v>
      </c>
      <c r="H323" s="448">
        <v>18.94422640254</v>
      </c>
    </row>
    <row r="324" spans="1:8" ht="15" customHeight="1">
      <c r="A324" s="573" t="s">
        <v>99</v>
      </c>
      <c r="B324" s="472"/>
      <c r="C324" s="637">
        <v>1340433.0860184999</v>
      </c>
      <c r="D324" s="448"/>
      <c r="E324" s="448">
        <v>63.104278404390001</v>
      </c>
      <c r="G324" s="448">
        <v>4.9799316686899999</v>
      </c>
      <c r="H324" s="448">
        <v>21.160959512919998</v>
      </c>
    </row>
    <row r="325" spans="1:8" ht="15" customHeight="1">
      <c r="A325" s="486" t="s">
        <v>98</v>
      </c>
      <c r="B325" s="472"/>
      <c r="C325" s="637">
        <v>2921728.9485280951</v>
      </c>
      <c r="D325" s="448"/>
      <c r="E325" s="448">
        <v>69.808636049179995</v>
      </c>
      <c r="G325" s="448">
        <v>4.6722413471799999</v>
      </c>
      <c r="H325" s="448">
        <v>18.357298235079998</v>
      </c>
    </row>
    <row r="326" spans="1:8" ht="15" customHeight="1">
      <c r="A326" s="486" t="s">
        <v>231</v>
      </c>
      <c r="B326" s="472"/>
      <c r="C326" s="637">
        <v>8926025.4572536647</v>
      </c>
      <c r="D326" s="448"/>
      <c r="E326" s="448">
        <v>72.011982935860004</v>
      </c>
      <c r="G326" s="448">
        <v>5.31491067343</v>
      </c>
      <c r="H326" s="448">
        <v>17.410302286980002</v>
      </c>
    </row>
    <row r="327" spans="1:8" ht="15" customHeight="1">
      <c r="A327" s="486" t="s">
        <v>96</v>
      </c>
      <c r="C327" s="637">
        <v>6500014.5833997037</v>
      </c>
      <c r="D327" s="448"/>
      <c r="E327" s="448">
        <v>69.016929387899992</v>
      </c>
      <c r="G327" s="448">
        <v>5.8698698808700005</v>
      </c>
      <c r="H327" s="448">
        <v>19.355404235560002</v>
      </c>
    </row>
    <row r="328" spans="1:8" ht="15" customHeight="1">
      <c r="A328" s="486" t="s">
        <v>95</v>
      </c>
      <c r="C328" s="637">
        <v>6275799.941312612</v>
      </c>
      <c r="D328" s="448"/>
      <c r="E328" s="448">
        <v>67.718721666139999</v>
      </c>
      <c r="G328" s="448">
        <v>6.1414631670300004</v>
      </c>
      <c r="H328" s="448">
        <v>19.453591050019998</v>
      </c>
    </row>
    <row r="329" spans="1:8" ht="6" customHeight="1">
      <c r="A329" s="472"/>
      <c r="B329" s="472"/>
      <c r="C329" s="637"/>
      <c r="D329" s="398"/>
      <c r="E329" s="398"/>
      <c r="G329" s="398"/>
      <c r="H329" s="398"/>
    </row>
    <row r="330" spans="1:8" ht="15" customHeight="1">
      <c r="A330" s="513" t="s">
        <v>232</v>
      </c>
      <c r="B330" s="513"/>
      <c r="C330" s="637"/>
      <c r="D330" s="526"/>
      <c r="E330" s="526"/>
      <c r="G330" s="526"/>
      <c r="H330" s="526"/>
    </row>
    <row r="331" spans="1:8" ht="15" customHeight="1">
      <c r="A331" s="568" t="s">
        <v>93</v>
      </c>
      <c r="B331" s="472"/>
      <c r="C331" s="637">
        <v>14818033.796584729</v>
      </c>
      <c r="D331" s="448"/>
      <c r="E331" s="448">
        <v>64.751026239710001</v>
      </c>
      <c r="G331" s="448">
        <v>6.0636692855999996</v>
      </c>
      <c r="H331" s="448">
        <v>23.450951484779999</v>
      </c>
    </row>
    <row r="332" spans="1:8" ht="15" customHeight="1">
      <c r="A332" s="568" t="s">
        <v>92</v>
      </c>
      <c r="B332" s="472"/>
      <c r="C332" s="637">
        <v>11764297.628530709</v>
      </c>
      <c r="D332" s="448"/>
      <c r="E332" s="448">
        <v>75.581502824240005</v>
      </c>
      <c r="G332" s="448">
        <v>5.2703482215499999</v>
      </c>
      <c r="H332" s="448">
        <v>13.320751861060002</v>
      </c>
    </row>
    <row r="333" spans="1:8" ht="6" customHeight="1">
      <c r="A333" s="472"/>
      <c r="B333" s="472"/>
      <c r="C333" s="637"/>
      <c r="D333" s="526"/>
      <c r="E333" s="526"/>
      <c r="G333" s="526"/>
      <c r="H333" s="526"/>
    </row>
    <row r="334" spans="1:8" ht="15" customHeight="1">
      <c r="A334" s="25" t="s">
        <v>300</v>
      </c>
      <c r="B334" s="473"/>
      <c r="C334" s="637"/>
      <c r="D334" s="526"/>
      <c r="E334" s="526"/>
      <c r="G334" s="526"/>
      <c r="H334" s="526"/>
    </row>
    <row r="335" spans="1:8" ht="15" customHeight="1">
      <c r="A335" s="22" t="s">
        <v>90</v>
      </c>
      <c r="B335" s="472"/>
      <c r="C335" s="637">
        <v>715799.67779270373</v>
      </c>
      <c r="D335" s="448"/>
      <c r="E335" s="448">
        <v>61.24491503534</v>
      </c>
      <c r="G335" s="448">
        <v>10.58754457068</v>
      </c>
      <c r="H335" s="448">
        <v>18.917942747150001</v>
      </c>
    </row>
    <row r="336" spans="1:8" ht="15" customHeight="1">
      <c r="A336" s="22" t="s">
        <v>89</v>
      </c>
      <c r="B336" s="472"/>
      <c r="C336" s="637">
        <v>5563210.297387437</v>
      </c>
      <c r="D336" s="448"/>
      <c r="E336" s="448">
        <v>65.884497563620002</v>
      </c>
      <c r="G336" s="448">
        <v>5.8052194420699994</v>
      </c>
      <c r="H336" s="448">
        <v>22.402342904040001</v>
      </c>
    </row>
    <row r="337" spans="1:9" ht="15" customHeight="1">
      <c r="A337" s="22" t="s">
        <v>88</v>
      </c>
      <c r="B337" s="472"/>
      <c r="C337" s="637">
        <v>7208239.5187399071</v>
      </c>
      <c r="D337" s="448"/>
      <c r="E337" s="448">
        <v>74.765879805029996</v>
      </c>
      <c r="G337" s="448">
        <v>4.1731957797299994</v>
      </c>
      <c r="H337" s="448">
        <v>15.09589426672</v>
      </c>
    </row>
    <row r="338" spans="1:9" ht="15" customHeight="1">
      <c r="A338" s="22" t="s">
        <v>87</v>
      </c>
      <c r="B338" s="472"/>
      <c r="C338" s="637">
        <v>5350543.8716068855</v>
      </c>
      <c r="D338" s="448"/>
      <c r="E338" s="448">
        <v>76.14506799514001</v>
      </c>
      <c r="G338" s="448">
        <v>4.10889440479</v>
      </c>
      <c r="H338" s="448">
        <v>13.566264807289999</v>
      </c>
    </row>
    <row r="339" spans="1:9" ht="15" customHeight="1">
      <c r="A339" s="22" t="s">
        <v>86</v>
      </c>
      <c r="B339" s="472"/>
      <c r="C339" s="637">
        <v>1990634.5909881541</v>
      </c>
      <c r="D339" s="448"/>
      <c r="E339" s="448">
        <v>73.685501463540007</v>
      </c>
      <c r="G339" s="448">
        <v>3.9975485703400002</v>
      </c>
      <c r="H339" s="448">
        <v>15.153304302519999</v>
      </c>
    </row>
    <row r="340" spans="1:9" ht="15" customHeight="1">
      <c r="A340" s="22" t="s">
        <v>85</v>
      </c>
      <c r="B340" s="472"/>
      <c r="C340" s="637">
        <v>1273626.219549892</v>
      </c>
      <c r="D340" s="448"/>
      <c r="E340" s="448">
        <v>66.732467226989996</v>
      </c>
      <c r="G340" s="448">
        <v>5.5213898311299996</v>
      </c>
      <c r="H340" s="448">
        <v>16.679622977639998</v>
      </c>
    </row>
    <row r="341" spans="1:9" ht="6" customHeight="1">
      <c r="A341" s="472"/>
      <c r="B341" s="472"/>
      <c r="C341" s="637"/>
      <c r="D341" s="526"/>
      <c r="E341" s="526"/>
      <c r="G341" s="526"/>
      <c r="H341" s="526"/>
    </row>
    <row r="342" spans="1:9" ht="15" customHeight="1">
      <c r="A342" s="467" t="s">
        <v>84</v>
      </c>
      <c r="B342" s="467"/>
      <c r="C342" s="637"/>
      <c r="D342" s="526"/>
      <c r="E342" s="526"/>
      <c r="G342" s="526"/>
      <c r="H342" s="526"/>
    </row>
    <row r="343" spans="1:9" ht="15" customHeight="1">
      <c r="A343" s="486" t="s">
        <v>83</v>
      </c>
      <c r="B343" s="569"/>
      <c r="C343" s="637">
        <v>18682532.089942802</v>
      </c>
      <c r="D343" s="448"/>
      <c r="E343" s="448">
        <v>84.874511119190004</v>
      </c>
      <c r="G343" s="448">
        <v>3.9954272661900001</v>
      </c>
      <c r="H343" s="448">
        <v>5.9652506819099997</v>
      </c>
    </row>
    <row r="344" spans="1:9" ht="15" customHeight="1">
      <c r="A344" s="486" t="s">
        <v>82</v>
      </c>
      <c r="B344" s="569"/>
      <c r="C344" s="637">
        <v>3170354.4976325668</v>
      </c>
      <c r="D344" s="448"/>
      <c r="E344" s="448">
        <v>26.409388499129999</v>
      </c>
      <c r="G344" s="448">
        <v>8.5722877036200007</v>
      </c>
      <c r="H344" s="448">
        <v>57.951292614679993</v>
      </c>
    </row>
    <row r="345" spans="1:9" ht="15" customHeight="1">
      <c r="A345" s="486" t="s">
        <v>81</v>
      </c>
      <c r="C345" s="637">
        <v>4695672.1781084612</v>
      </c>
      <c r="D345" s="448"/>
      <c r="E345" s="448">
        <v>38.423983077180004</v>
      </c>
      <c r="G345" s="448">
        <v>10.178409424489999</v>
      </c>
      <c r="H345" s="448">
        <v>43.56958553842</v>
      </c>
    </row>
    <row r="346" spans="1:9" ht="6" customHeight="1">
      <c r="A346" s="536"/>
      <c r="B346" s="536"/>
      <c r="C346" s="576"/>
      <c r="D346" s="576"/>
      <c r="E346" s="577"/>
      <c r="F346" s="577"/>
      <c r="G346" s="577"/>
      <c r="H346" s="577"/>
    </row>
    <row r="347" spans="1:9" ht="15" customHeight="1">
      <c r="I347" s="737" t="s">
        <v>14</v>
      </c>
    </row>
    <row r="349" spans="1:9" ht="15" customHeight="1">
      <c r="A349" s="458" t="s">
        <v>59</v>
      </c>
    </row>
    <row r="350" spans="1:9" ht="6" customHeight="1">
      <c r="A350" s="458"/>
    </row>
    <row r="351" spans="1:9" ht="15" customHeight="1">
      <c r="A351" s="815" t="s">
        <v>314</v>
      </c>
      <c r="B351" s="815"/>
      <c r="C351" s="815"/>
      <c r="D351" s="815"/>
      <c r="E351" s="815"/>
      <c r="F351" s="579"/>
      <c r="G351" s="572"/>
      <c r="H351" s="30" t="s">
        <v>228</v>
      </c>
    </row>
    <row r="352" spans="1:9" ht="15" customHeight="1">
      <c r="A352" s="815"/>
      <c r="B352" s="815"/>
      <c r="C352" s="815"/>
      <c r="D352" s="815"/>
      <c r="E352" s="815"/>
      <c r="F352" s="579"/>
      <c r="G352" s="572"/>
      <c r="H352" s="7"/>
    </row>
    <row r="353" spans="1:8" ht="15" customHeight="1">
      <c r="A353" s="815"/>
      <c r="B353" s="815"/>
      <c r="C353" s="815"/>
      <c r="D353" s="815"/>
      <c r="E353" s="815"/>
      <c r="F353" s="579"/>
      <c r="G353" s="572"/>
      <c r="H353" s="562"/>
    </row>
    <row r="354" spans="1:8" ht="6" customHeight="1">
      <c r="A354" s="461"/>
      <c r="B354" s="461"/>
      <c r="C354" s="460"/>
      <c r="D354" s="460"/>
      <c r="E354" s="461"/>
      <c r="F354" s="461"/>
      <c r="G354" s="461"/>
      <c r="H354" s="461"/>
    </row>
    <row r="355" spans="1:8" ht="15" customHeight="1">
      <c r="A355" s="803" t="s">
        <v>116</v>
      </c>
      <c r="B355" s="816"/>
      <c r="C355" s="817" t="s">
        <v>229</v>
      </c>
      <c r="D355" s="807"/>
      <c r="E355" s="807" t="s">
        <v>200</v>
      </c>
      <c r="F355" s="536"/>
      <c r="G355" s="809" t="s">
        <v>201</v>
      </c>
      <c r="H355" s="814"/>
    </row>
    <row r="356" spans="1:8" ht="33.75">
      <c r="A356" s="795"/>
      <c r="B356" s="795"/>
      <c r="C356" s="795"/>
      <c r="D356" s="795"/>
      <c r="E356" s="808"/>
      <c r="F356" s="538"/>
      <c r="G356" s="464" t="s">
        <v>227</v>
      </c>
      <c r="H356" s="465" t="s">
        <v>276</v>
      </c>
    </row>
    <row r="357" spans="1:8" ht="6" customHeight="1">
      <c r="A357" s="461"/>
      <c r="B357" s="461"/>
      <c r="C357" s="461"/>
      <c r="D357" s="461"/>
      <c r="E357" s="461"/>
      <c r="F357" s="461"/>
      <c r="G357" s="461"/>
      <c r="H357" s="461"/>
    </row>
    <row r="358" spans="1:8" ht="15" customHeight="1">
      <c r="A358" s="467" t="s">
        <v>47</v>
      </c>
      <c r="B358" s="467"/>
      <c r="C358" s="636">
        <v>27118450.446653459</v>
      </c>
      <c r="D358" s="453"/>
      <c r="E358" s="453">
        <v>70.479513590709999</v>
      </c>
      <c r="G358" s="453">
        <v>6.1613803899999997</v>
      </c>
      <c r="H358" s="453">
        <v>19.752680015230002</v>
      </c>
    </row>
    <row r="359" spans="1:8" ht="6" customHeight="1">
      <c r="A359" s="473"/>
      <c r="B359" s="473"/>
      <c r="C359" s="636"/>
      <c r="D359" s="525"/>
      <c r="E359" s="525"/>
      <c r="G359" s="525"/>
      <c r="H359" s="525"/>
    </row>
    <row r="360" spans="1:8" ht="15" customHeight="1">
      <c r="A360" s="473" t="s">
        <v>115</v>
      </c>
      <c r="B360" s="473"/>
      <c r="C360" s="636"/>
      <c r="D360" s="525"/>
      <c r="E360" s="525"/>
      <c r="G360" s="525"/>
      <c r="H360" s="525"/>
    </row>
    <row r="361" spans="1:8" ht="15" customHeight="1">
      <c r="A361" s="472" t="s">
        <v>114</v>
      </c>
      <c r="B361" s="457"/>
      <c r="C361" s="637">
        <v>9796888.9235947579</v>
      </c>
      <c r="D361" s="448"/>
      <c r="E361" s="448">
        <v>71.371759668579998</v>
      </c>
      <c r="G361" s="448">
        <v>5.9360087627400002</v>
      </c>
      <c r="H361" s="448">
        <v>19.807932058710001</v>
      </c>
    </row>
    <row r="362" spans="1:8" ht="15" customHeight="1">
      <c r="A362" s="472" t="s">
        <v>113</v>
      </c>
      <c r="B362" s="457"/>
      <c r="C362" s="637">
        <v>17409095.488272231</v>
      </c>
      <c r="D362" s="448"/>
      <c r="E362" s="448">
        <v>70.224210632660004</v>
      </c>
      <c r="G362" s="448">
        <v>6.4027375293899995</v>
      </c>
      <c r="H362" s="448">
        <v>19.92996192715</v>
      </c>
    </row>
    <row r="363" spans="1:8" ht="6" customHeight="1">
      <c r="A363" s="472"/>
      <c r="B363" s="472"/>
      <c r="C363" s="637"/>
      <c r="D363" s="525"/>
      <c r="E363" s="525"/>
      <c r="G363" s="525"/>
      <c r="H363" s="525"/>
    </row>
    <row r="364" spans="1:8" ht="15" customHeight="1">
      <c r="A364" s="473" t="s">
        <v>112</v>
      </c>
      <c r="B364" s="473"/>
      <c r="C364" s="637"/>
      <c r="D364" s="398"/>
      <c r="E364" s="398"/>
      <c r="G364" s="398"/>
      <c r="H364" s="398"/>
    </row>
    <row r="365" spans="1:8" ht="15" customHeight="1">
      <c r="A365" s="486" t="s">
        <v>211</v>
      </c>
      <c r="B365" s="486"/>
      <c r="C365" s="637">
        <v>1709053.2435191439</v>
      </c>
      <c r="D365" s="448"/>
      <c r="E365" s="448">
        <v>60.852785984220006</v>
      </c>
      <c r="G365" s="448">
        <v>12.15599019069</v>
      </c>
      <c r="H365" s="448">
        <v>27.530656148359999</v>
      </c>
    </row>
    <row r="366" spans="1:8" ht="15" customHeight="1">
      <c r="A366" s="486" t="s">
        <v>110</v>
      </c>
      <c r="B366" s="486"/>
      <c r="C366" s="637">
        <v>3764322.1924468251</v>
      </c>
      <c r="D366" s="448"/>
      <c r="E366" s="448">
        <v>68.077170677170002</v>
      </c>
      <c r="G366" s="448">
        <v>8.9454705897799993</v>
      </c>
      <c r="H366" s="448">
        <v>22.062790399570002</v>
      </c>
    </row>
    <row r="367" spans="1:8" ht="15" customHeight="1">
      <c r="A367" s="486" t="s">
        <v>109</v>
      </c>
      <c r="B367" s="486"/>
      <c r="C367" s="637">
        <v>4475126.1433637654</v>
      </c>
      <c r="D367" s="448"/>
      <c r="E367" s="448">
        <v>72.474172991689997</v>
      </c>
      <c r="G367" s="448">
        <v>7.4314455812700002</v>
      </c>
      <c r="H367" s="448">
        <v>18.287418663819999</v>
      </c>
    </row>
    <row r="368" spans="1:8" ht="15" customHeight="1">
      <c r="A368" s="486" t="s">
        <v>108</v>
      </c>
      <c r="B368" s="486"/>
      <c r="C368" s="637">
        <v>4325205.6316694226</v>
      </c>
      <c r="D368" s="448"/>
      <c r="E368" s="448">
        <v>76.493328886390003</v>
      </c>
      <c r="G368" s="448">
        <v>5.3798786727899994</v>
      </c>
      <c r="H368" s="448">
        <v>16.222910651040003</v>
      </c>
    </row>
    <row r="369" spans="1:8" ht="15" customHeight="1">
      <c r="A369" s="486" t="s">
        <v>107</v>
      </c>
      <c r="B369" s="486"/>
      <c r="C369" s="637">
        <v>4406624.0413235947</v>
      </c>
      <c r="D369" s="448"/>
      <c r="E369" s="448">
        <v>74.969219908389988</v>
      </c>
      <c r="G369" s="448">
        <v>4.5162087426099999</v>
      </c>
      <c r="H369" s="448">
        <v>17.76640433247</v>
      </c>
    </row>
    <row r="370" spans="1:8" ht="15" customHeight="1">
      <c r="A370" s="486" t="s">
        <v>212</v>
      </c>
      <c r="B370" s="486"/>
      <c r="C370" s="637">
        <v>4523412.2193838768</v>
      </c>
      <c r="D370" s="448"/>
      <c r="E370" s="448">
        <v>71.866908447720007</v>
      </c>
      <c r="G370" s="448">
        <v>4.9169422642200002</v>
      </c>
      <c r="H370" s="448">
        <v>19.681949930470001</v>
      </c>
    </row>
    <row r="371" spans="1:8" ht="15" customHeight="1">
      <c r="A371" s="486" t="s">
        <v>213</v>
      </c>
      <c r="B371" s="486"/>
      <c r="C371" s="637">
        <v>4248797.1802705415</v>
      </c>
      <c r="D371" s="448"/>
      <c r="E371" s="448">
        <v>65.614183322900004</v>
      </c>
      <c r="G371" s="448">
        <v>5.7041353498900005</v>
      </c>
      <c r="H371" s="448">
        <v>25.020072277859999</v>
      </c>
    </row>
    <row r="372" spans="1:8" ht="6" customHeight="1">
      <c r="A372" s="486"/>
      <c r="B372" s="486"/>
      <c r="C372" s="637"/>
      <c r="D372" s="526"/>
      <c r="E372" s="526"/>
      <c r="G372" s="526"/>
      <c r="H372" s="526"/>
    </row>
    <row r="373" spans="1:8" ht="15" customHeight="1">
      <c r="A373" s="467" t="s">
        <v>104</v>
      </c>
      <c r="B373" s="467"/>
      <c r="C373" s="637"/>
      <c r="D373" s="398"/>
      <c r="E373" s="398"/>
      <c r="G373" s="398"/>
      <c r="H373" s="398"/>
    </row>
    <row r="374" spans="1:8" ht="15" customHeight="1">
      <c r="A374" s="486" t="s">
        <v>103</v>
      </c>
      <c r="B374" s="472"/>
      <c r="C374" s="637">
        <v>1625778.844464561</v>
      </c>
      <c r="D374" s="448"/>
      <c r="E374" s="448">
        <v>68.112587083099996</v>
      </c>
      <c r="G374" s="448">
        <v>5.1783137371099999</v>
      </c>
      <c r="H374" s="448">
        <v>19.767181112469999</v>
      </c>
    </row>
    <row r="375" spans="1:8" ht="15" customHeight="1">
      <c r="A375" s="486" t="s">
        <v>102</v>
      </c>
      <c r="B375" s="472"/>
      <c r="C375" s="637">
        <v>25612198.061477169</v>
      </c>
      <c r="D375" s="448"/>
      <c r="E375" s="448">
        <v>70.708419849839999</v>
      </c>
      <c r="G375" s="448">
        <v>6.2520725154300001</v>
      </c>
      <c r="H375" s="448">
        <v>19.814056394560001</v>
      </c>
    </row>
    <row r="376" spans="1:8" ht="6" customHeight="1">
      <c r="A376" s="472"/>
      <c r="B376" s="472"/>
      <c r="C376" s="637"/>
      <c r="D376" s="526"/>
      <c r="E376" s="526"/>
      <c r="G376" s="526"/>
      <c r="H376" s="526"/>
    </row>
    <row r="377" spans="1:8" ht="15" customHeight="1">
      <c r="A377" s="467" t="s">
        <v>101</v>
      </c>
      <c r="B377" s="467"/>
      <c r="C377" s="637"/>
      <c r="D377" s="526"/>
      <c r="E377" s="526"/>
      <c r="G377" s="526"/>
      <c r="H377" s="526"/>
    </row>
    <row r="378" spans="1:8" ht="15" customHeight="1">
      <c r="A378" s="486" t="s">
        <v>100</v>
      </c>
      <c r="B378" s="472"/>
      <c r="C378" s="637">
        <v>491283.7469150555</v>
      </c>
      <c r="D378" s="448"/>
      <c r="E378" s="448">
        <v>60.603255207280007</v>
      </c>
      <c r="G378" s="448">
        <v>7.8008405589800001</v>
      </c>
      <c r="H378" s="448">
        <v>23.469224851020002</v>
      </c>
    </row>
    <row r="379" spans="1:8" ht="15" customHeight="1">
      <c r="A379" s="573" t="s">
        <v>99</v>
      </c>
      <c r="B379" s="472"/>
      <c r="C379" s="637">
        <v>1445014.9139815001</v>
      </c>
      <c r="D379" s="448"/>
      <c r="E379" s="448">
        <v>66.252004678260008</v>
      </c>
      <c r="G379" s="448">
        <v>6.5225627235900001</v>
      </c>
      <c r="H379" s="448">
        <v>23.92220125691</v>
      </c>
    </row>
    <row r="380" spans="1:8" ht="15" customHeight="1">
      <c r="A380" s="486" t="s">
        <v>98</v>
      </c>
      <c r="B380" s="472"/>
      <c r="C380" s="637">
        <v>3075799.0514719049</v>
      </c>
      <c r="D380" s="448"/>
      <c r="E380" s="448">
        <v>71.897346815760002</v>
      </c>
      <c r="G380" s="448">
        <v>5.6038590728599997</v>
      </c>
      <c r="H380" s="448">
        <v>20.182846971410001</v>
      </c>
    </row>
    <row r="381" spans="1:8" ht="15" customHeight="1">
      <c r="A381" s="486" t="s">
        <v>231</v>
      </c>
      <c r="B381" s="472"/>
      <c r="C381" s="637">
        <v>9179734.5427463353</v>
      </c>
      <c r="D381" s="448"/>
      <c r="E381" s="448">
        <v>73.236424200870005</v>
      </c>
      <c r="G381" s="448">
        <v>5.9258657424700001</v>
      </c>
      <c r="H381" s="448">
        <v>18.481038369250001</v>
      </c>
    </row>
    <row r="382" spans="1:8" ht="15" customHeight="1">
      <c r="A382" s="486" t="s">
        <v>96</v>
      </c>
      <c r="C382" s="637">
        <v>6720577.4166002963</v>
      </c>
      <c r="D382" s="448"/>
      <c r="E382" s="448">
        <v>70.539665354610008</v>
      </c>
      <c r="G382" s="448">
        <v>6.6679952918799996</v>
      </c>
      <c r="H382" s="448">
        <v>20.64924911128</v>
      </c>
    </row>
    <row r="383" spans="1:8" ht="15" customHeight="1">
      <c r="A383" s="486" t="s">
        <v>95</v>
      </c>
      <c r="C383" s="637">
        <v>6492290.058687388</v>
      </c>
      <c r="D383" s="448"/>
      <c r="E383" s="448">
        <v>69.320663237950001</v>
      </c>
      <c r="G383" s="448">
        <v>6.9961635257600001</v>
      </c>
      <c r="H383" s="448">
        <v>20.83177661265</v>
      </c>
    </row>
    <row r="384" spans="1:8" ht="6" customHeight="1">
      <c r="A384" s="472"/>
      <c r="B384" s="472"/>
      <c r="C384" s="637"/>
      <c r="D384" s="398"/>
      <c r="E384" s="398"/>
      <c r="G384" s="398"/>
      <c r="H384" s="398"/>
    </row>
    <row r="385" spans="1:8" ht="15" customHeight="1">
      <c r="A385" s="513" t="s">
        <v>232</v>
      </c>
      <c r="B385" s="513"/>
      <c r="C385" s="637"/>
      <c r="D385" s="526"/>
      <c r="E385" s="526"/>
      <c r="G385" s="526"/>
      <c r="H385" s="526"/>
    </row>
    <row r="386" spans="1:8" ht="15" customHeight="1">
      <c r="A386" s="568" t="s">
        <v>93</v>
      </c>
      <c r="B386" s="472"/>
      <c r="C386" s="637">
        <v>15142784.203415271</v>
      </c>
      <c r="D386" s="448"/>
      <c r="E386" s="448">
        <v>65.809013876679998</v>
      </c>
      <c r="G386" s="448">
        <v>6.5795102163799992</v>
      </c>
      <c r="H386" s="448">
        <v>24.4146842265</v>
      </c>
    </row>
    <row r="387" spans="1:8" ht="15" customHeight="1">
      <c r="A387" s="568" t="s">
        <v>92</v>
      </c>
      <c r="B387" s="472"/>
      <c r="C387" s="637">
        <v>12082324.371469291</v>
      </c>
      <c r="D387" s="448"/>
      <c r="E387" s="448">
        <v>76.657485154850008</v>
      </c>
      <c r="G387" s="448">
        <v>5.7962087104900002</v>
      </c>
      <c r="H387" s="448">
        <v>14.158242857780001</v>
      </c>
    </row>
    <row r="388" spans="1:8" ht="6" customHeight="1">
      <c r="A388" s="472"/>
      <c r="B388" s="472"/>
      <c r="C388" s="637"/>
      <c r="D388" s="526"/>
      <c r="E388" s="526"/>
      <c r="G388" s="526"/>
      <c r="H388" s="526"/>
    </row>
    <row r="389" spans="1:8" ht="15" customHeight="1">
      <c r="A389" s="25" t="s">
        <v>300</v>
      </c>
      <c r="B389" s="473"/>
      <c r="C389" s="637"/>
      <c r="D389" s="526"/>
      <c r="E389" s="526"/>
      <c r="G389" s="526"/>
      <c r="H389" s="526"/>
    </row>
    <row r="390" spans="1:8" ht="15" customHeight="1">
      <c r="A390" s="22" t="s">
        <v>90</v>
      </c>
      <c r="B390" s="472"/>
      <c r="C390" s="637">
        <v>785756.32220729627</v>
      </c>
      <c r="D390" s="448"/>
      <c r="E390" s="448">
        <v>65.840588269230011</v>
      </c>
      <c r="G390" s="448">
        <v>13.752273591280002</v>
      </c>
      <c r="H390" s="448">
        <v>22.847532533159999</v>
      </c>
    </row>
    <row r="391" spans="1:8" ht="15" customHeight="1">
      <c r="A391" s="22" t="s">
        <v>89</v>
      </c>
      <c r="B391" s="472"/>
      <c r="C391" s="637">
        <v>5758499.702612563</v>
      </c>
      <c r="D391" s="448"/>
      <c r="E391" s="448">
        <v>67.550292763990001</v>
      </c>
      <c r="G391" s="448">
        <v>6.6233271290700007</v>
      </c>
      <c r="H391" s="448">
        <v>23.895786972100002</v>
      </c>
    </row>
    <row r="392" spans="1:8" ht="15" customHeight="1">
      <c r="A392" s="22" t="s">
        <v>88</v>
      </c>
      <c r="B392" s="472"/>
      <c r="C392" s="637">
        <v>7421970.4812600929</v>
      </c>
      <c r="D392" s="448"/>
      <c r="E392" s="448">
        <v>76.096342951859995</v>
      </c>
      <c r="G392" s="448">
        <v>4.8083294342</v>
      </c>
      <c r="H392" s="448">
        <v>16.2090835839</v>
      </c>
    </row>
    <row r="393" spans="1:8" ht="15" customHeight="1">
      <c r="A393" s="22" t="s">
        <v>87</v>
      </c>
      <c r="B393" s="472"/>
      <c r="C393" s="637">
        <v>5534372.1283931145</v>
      </c>
      <c r="D393" s="448"/>
      <c r="E393" s="448">
        <v>77.559526509770009</v>
      </c>
      <c r="G393" s="448">
        <v>4.7944356714399996</v>
      </c>
      <c r="H393" s="448">
        <v>14.75729781828</v>
      </c>
    </row>
    <row r="394" spans="1:8" ht="15" customHeight="1">
      <c r="A394" s="22" t="s">
        <v>86</v>
      </c>
      <c r="B394" s="472"/>
      <c r="C394" s="637">
        <v>2102881.4090118459</v>
      </c>
      <c r="D394" s="448"/>
      <c r="E394" s="448">
        <v>76.08325478415</v>
      </c>
      <c r="G394" s="448">
        <v>5.1475482119900002</v>
      </c>
      <c r="H394" s="448">
        <v>17.166393482949999</v>
      </c>
    </row>
    <row r="395" spans="1:8" ht="15" customHeight="1">
      <c r="A395" s="22" t="s">
        <v>85</v>
      </c>
      <c r="B395" s="472"/>
      <c r="C395" s="637">
        <v>1372105.780450108</v>
      </c>
      <c r="D395" s="448"/>
      <c r="E395" s="448">
        <v>69.959835697119999</v>
      </c>
      <c r="G395" s="448">
        <v>7.2755223277699992</v>
      </c>
      <c r="H395" s="448">
        <v>19.122491522250002</v>
      </c>
    </row>
    <row r="396" spans="1:8" ht="6" customHeight="1">
      <c r="A396" s="472"/>
      <c r="B396" s="472"/>
      <c r="C396" s="637"/>
      <c r="D396" s="526"/>
      <c r="E396" s="526"/>
      <c r="G396" s="526"/>
      <c r="H396" s="526"/>
    </row>
    <row r="397" spans="1:8" ht="15" customHeight="1">
      <c r="A397" s="467" t="s">
        <v>84</v>
      </c>
      <c r="B397" s="467"/>
      <c r="C397" s="637"/>
      <c r="D397" s="526"/>
      <c r="E397" s="526"/>
      <c r="G397" s="526"/>
      <c r="H397" s="526"/>
    </row>
    <row r="398" spans="1:8" ht="15" customHeight="1">
      <c r="A398" s="486" t="s">
        <v>83</v>
      </c>
      <c r="B398" s="569"/>
      <c r="C398" s="637">
        <v>19039867.910057198</v>
      </c>
      <c r="D398" s="448"/>
      <c r="E398" s="448">
        <v>85.594727317389996</v>
      </c>
      <c r="G398" s="448">
        <v>4.3840395758000001</v>
      </c>
      <c r="H398" s="448">
        <v>6.4410013062999996</v>
      </c>
    </row>
    <row r="399" spans="1:8" ht="15" customHeight="1">
      <c r="A399" s="486" t="s">
        <v>82</v>
      </c>
      <c r="B399" s="569"/>
      <c r="C399" s="637">
        <v>3318245.5023674332</v>
      </c>
      <c r="D399" s="448"/>
      <c r="E399" s="448">
        <v>28.37389294834</v>
      </c>
      <c r="G399" s="448">
        <v>9.8584985985099998</v>
      </c>
      <c r="H399" s="448">
        <v>60.174897934899995</v>
      </c>
    </row>
    <row r="400" spans="1:8" ht="15" customHeight="1">
      <c r="A400" s="486" t="s">
        <v>81</v>
      </c>
      <c r="C400" s="638">
        <v>4900767.8218915388</v>
      </c>
      <c r="D400" s="448"/>
      <c r="E400" s="448">
        <v>40.365192908920001</v>
      </c>
      <c r="G400" s="448">
        <v>11.39379860266</v>
      </c>
      <c r="H400" s="448">
        <v>45.516325486920003</v>
      </c>
    </row>
    <row r="401" spans="1:9" ht="6" customHeight="1">
      <c r="A401" s="536"/>
      <c r="B401" s="536"/>
      <c r="C401" s="576"/>
      <c r="D401" s="576"/>
      <c r="E401" s="577"/>
      <c r="F401" s="577"/>
      <c r="G401" s="577"/>
      <c r="H401" s="577"/>
    </row>
    <row r="402" spans="1:9" ht="15" customHeight="1">
      <c r="I402" s="737" t="s">
        <v>14</v>
      </c>
    </row>
  </sheetData>
  <mergeCells count="48">
    <mergeCell ref="B62:H62"/>
    <mergeCell ref="A3:B3"/>
    <mergeCell ref="A4:B4"/>
    <mergeCell ref="A5:B5"/>
    <mergeCell ref="A6:B6"/>
    <mergeCell ref="A7:B7"/>
    <mergeCell ref="A8:B8"/>
    <mergeCell ref="A11:E13"/>
    <mergeCell ref="A15:B16"/>
    <mergeCell ref="C15:C16"/>
    <mergeCell ref="E15:E16"/>
    <mergeCell ref="G15:H15"/>
    <mergeCell ref="B66:C66"/>
    <mergeCell ref="B67:C67"/>
    <mergeCell ref="A76:E78"/>
    <mergeCell ref="A80:B81"/>
    <mergeCell ref="C80:C81"/>
    <mergeCell ref="E80:E81"/>
    <mergeCell ref="G80:H80"/>
    <mergeCell ref="A131:E133"/>
    <mergeCell ref="A135:B136"/>
    <mergeCell ref="C135:C136"/>
    <mergeCell ref="E135:E136"/>
    <mergeCell ref="G135:H135"/>
    <mergeCell ref="G245:H245"/>
    <mergeCell ref="A186:E188"/>
    <mergeCell ref="A190:B191"/>
    <mergeCell ref="C190:C191"/>
    <mergeCell ref="D190:D191"/>
    <mergeCell ref="E190:E191"/>
    <mergeCell ref="G190:H190"/>
    <mergeCell ref="A241:E243"/>
    <mergeCell ref="A245:B246"/>
    <mergeCell ref="C245:C246"/>
    <mergeCell ref="D245:D246"/>
    <mergeCell ref="E245:E246"/>
    <mergeCell ref="G355:H355"/>
    <mergeCell ref="A296:E298"/>
    <mergeCell ref="A300:B301"/>
    <mergeCell ref="C300:C301"/>
    <mergeCell ref="D300:D301"/>
    <mergeCell ref="E300:E301"/>
    <mergeCell ref="G300:H300"/>
    <mergeCell ref="A351:E353"/>
    <mergeCell ref="A355:B356"/>
    <mergeCell ref="C355:C356"/>
    <mergeCell ref="D355:D356"/>
    <mergeCell ref="E355:E356"/>
  </mergeCells>
  <conditionalFormatting sqref="C236:H236 C193:E235 G193:H235">
    <cfRule type="cellIs" dxfId="3" priority="2" stopIfTrue="1" operator="between">
      <formula>25</formula>
      <formula>100</formula>
    </cfRule>
    <cfRule type="cellIs" dxfId="2" priority="3" stopIfTrue="1" operator="between">
      <formula>15</formula>
      <formula>24.999</formula>
    </cfRule>
  </conditionalFormatting>
  <conditionalFormatting sqref="C71:I71">
    <cfRule type="containsText" dxfId="1" priority="1" operator="containsText" text="(-)">
      <formula>NOT(ISERROR(SEARCH("(-)",C71)))</formula>
    </cfRule>
  </conditionalFormatting>
  <hyperlinks>
    <hyperlink ref="I72" location="'Cuadro 6.15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5'!A74:H125" tooltip="Estimaciones puntuales" display="Estimaciones puntuales"/>
    <hyperlink ref="A4:B4" location="'Cuadro 6.15'!A129:H180" tooltip="Observaciones muestrales" display="Observaciones muestrales"/>
    <hyperlink ref="A5:B5" location="'Cuadro 6.15'!A184:H235" tooltip="Coeficiente de variación" display="Coeficiente de variación "/>
    <hyperlink ref="A6:B6" location="'Cuadro 6.15'!A239:H290" tooltip="Error estándar" display="Error estándar"/>
    <hyperlink ref="A7:B7" location="'Cuadro 6.15'!A294:H345" display="Límite inferior"/>
    <hyperlink ref="A8:B8" location="'Cuadro 6.15'!A349:H400" display="Límite superior"/>
    <hyperlink ref="I1" location="Indice!A1" tooltip="Índice" display="Índice"/>
    <hyperlink ref="I127" location="'Cuadro 6.15'!A1" tooltip="Ir al inicio" display="Ir al inicio"/>
    <hyperlink ref="I182" location="'Cuadro 6.15'!A1" tooltip="Ir al inicio" display="Ir al inicio"/>
    <hyperlink ref="I237" location="'Cuadro 6.15'!A1" tooltip="Ir al inicio" display="Ir al inicio"/>
    <hyperlink ref="I292" location="'Cuadro 6.15'!A1" tooltip="Ir al inicio" display="Ir al inicio"/>
    <hyperlink ref="I347" location="'Cuadro 6.15'!A1" tooltip="Ir al inicio" display="Ir al inicio"/>
    <hyperlink ref="I402" location="'Cuadro 6.15'!A1" tooltip="Ir al inicio" display="Ir al inicio"/>
  </hyperlink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6"/>
  <sheetViews>
    <sheetView showGridLines="0" zoomScaleNormal="100" workbookViewId="0"/>
  </sheetViews>
  <sheetFormatPr baseColWidth="10" defaultColWidth="9.140625" defaultRowHeight="15" customHeight="1"/>
  <cols>
    <col min="1" max="1" width="5.28515625" style="459" customWidth="1"/>
    <col min="2" max="2" width="25.7109375" style="459" customWidth="1"/>
    <col min="3" max="3" width="20.7109375" style="459" customWidth="1"/>
    <col min="4" max="4" width="1.28515625" style="459" customWidth="1"/>
    <col min="5" max="8" width="17.7109375" style="459" customWidth="1"/>
    <col min="9" max="9" width="1.28515625" style="459" customWidth="1"/>
    <col min="10" max="10" width="17.7109375" style="459" customWidth="1"/>
    <col min="11" max="11" width="18.7109375" style="716" customWidth="1"/>
    <col min="12" max="16384" width="9.140625" style="459"/>
  </cols>
  <sheetData>
    <row r="1" spans="1:11" s="80" customFormat="1" ht="15" customHeight="1">
      <c r="A1" s="674" t="s">
        <v>0</v>
      </c>
      <c r="K1" s="82" t="s">
        <v>80</v>
      </c>
    </row>
    <row r="2" spans="1:11" s="80" customFormat="1" ht="15" customHeight="1">
      <c r="A2" s="84"/>
      <c r="B2" s="84"/>
      <c r="E2" s="83"/>
      <c r="K2" s="675"/>
    </row>
    <row r="3" spans="1:11" s="74" customFormat="1" ht="15" customHeight="1">
      <c r="A3" s="742" t="s">
        <v>64</v>
      </c>
      <c r="B3" s="742"/>
      <c r="C3" s="78"/>
      <c r="D3" s="77"/>
      <c r="G3" s="79"/>
      <c r="K3" s="677"/>
    </row>
    <row r="4" spans="1:11" s="74" customFormat="1" ht="15" customHeight="1">
      <c r="A4" s="742" t="s">
        <v>63</v>
      </c>
      <c r="B4" s="742"/>
      <c r="C4" s="78"/>
      <c r="D4" s="77"/>
      <c r="K4" s="677"/>
    </row>
    <row r="5" spans="1:11" s="74" customFormat="1" ht="15" customHeight="1">
      <c r="A5" s="742" t="s">
        <v>79</v>
      </c>
      <c r="B5" s="742"/>
      <c r="C5" s="3"/>
      <c r="D5" s="3"/>
      <c r="K5" s="677"/>
    </row>
    <row r="6" spans="1:11" s="3" customFormat="1" ht="15" customHeight="1">
      <c r="A6" s="742" t="s">
        <v>61</v>
      </c>
      <c r="B6" s="742"/>
      <c r="H6" s="74"/>
      <c r="K6" s="678"/>
    </row>
    <row r="7" spans="1:11" s="3" customFormat="1" ht="15" customHeight="1">
      <c r="A7" s="742" t="s">
        <v>60</v>
      </c>
      <c r="B7" s="742"/>
      <c r="H7" s="74"/>
      <c r="K7" s="678"/>
    </row>
    <row r="8" spans="1:11" s="3" customFormat="1" ht="15" customHeight="1">
      <c r="A8" s="742" t="s">
        <v>59</v>
      </c>
      <c r="B8" s="742"/>
      <c r="H8" s="74"/>
      <c r="K8" s="678"/>
    </row>
    <row r="9" spans="1:11" s="3" customFormat="1" ht="15" customHeight="1">
      <c r="A9" s="144"/>
      <c r="B9" s="660"/>
      <c r="H9" s="74"/>
      <c r="K9" s="678"/>
    </row>
    <row r="10" spans="1:11" s="3" customFormat="1" ht="15" customHeight="1">
      <c r="A10" s="144"/>
      <c r="B10" s="144"/>
      <c r="H10" s="74"/>
      <c r="K10" s="678"/>
    </row>
    <row r="11" spans="1:11" s="458" customFormat="1" ht="15" customHeight="1">
      <c r="A11" s="818" t="s">
        <v>280</v>
      </c>
      <c r="B11" s="818"/>
      <c r="C11" s="818"/>
      <c r="D11" s="818"/>
      <c r="E11" s="818"/>
      <c r="F11" s="818"/>
      <c r="G11" s="818"/>
      <c r="J11" s="30" t="s">
        <v>235</v>
      </c>
      <c r="K11" s="725"/>
    </row>
    <row r="12" spans="1:11" s="458" customFormat="1" ht="15" customHeight="1">
      <c r="A12" s="818"/>
      <c r="B12" s="818"/>
      <c r="C12" s="818"/>
      <c r="D12" s="818"/>
      <c r="E12" s="818"/>
      <c r="F12" s="818"/>
      <c r="G12" s="818"/>
      <c r="K12" s="725"/>
    </row>
    <row r="13" spans="1:11" ht="6" customHeight="1">
      <c r="C13" s="588"/>
      <c r="D13" s="588"/>
      <c r="E13" s="588"/>
      <c r="F13" s="588"/>
      <c r="G13" s="588"/>
      <c r="H13" s="588"/>
      <c r="I13" s="588"/>
      <c r="J13" s="588"/>
    </row>
    <row r="14" spans="1:11" ht="15" customHeight="1">
      <c r="A14" s="819" t="s">
        <v>57</v>
      </c>
      <c r="B14" s="819"/>
      <c r="C14" s="817" t="s">
        <v>236</v>
      </c>
      <c r="D14" s="589"/>
      <c r="E14" s="590" t="s">
        <v>237</v>
      </c>
      <c r="F14" s="590"/>
      <c r="G14" s="590"/>
      <c r="H14" s="590"/>
      <c r="I14" s="590"/>
      <c r="J14" s="805" t="s">
        <v>238</v>
      </c>
    </row>
    <row r="15" spans="1:11" s="591" customFormat="1" ht="22.5">
      <c r="A15" s="820"/>
      <c r="B15" s="820"/>
      <c r="C15" s="806"/>
      <c r="D15" s="537"/>
      <c r="E15" s="464" t="s">
        <v>173</v>
      </c>
      <c r="F15" s="464" t="s">
        <v>174</v>
      </c>
      <c r="G15" s="464" t="s">
        <v>175</v>
      </c>
      <c r="H15" s="464" t="s">
        <v>176</v>
      </c>
      <c r="I15" s="538"/>
      <c r="J15" s="806"/>
      <c r="K15" s="727"/>
    </row>
    <row r="16" spans="1:11" ht="6" customHeight="1">
      <c r="C16" s="247" t="s">
        <v>131</v>
      </c>
      <c r="D16" s="247"/>
      <c r="E16" s="247" t="s">
        <v>131</v>
      </c>
      <c r="F16" s="247"/>
      <c r="G16" s="247" t="s">
        <v>131</v>
      </c>
      <c r="H16" s="247" t="s">
        <v>131</v>
      </c>
      <c r="I16" s="247"/>
      <c r="J16" s="247" t="s">
        <v>131</v>
      </c>
    </row>
    <row r="17" spans="1:11" ht="15" customHeight="1">
      <c r="A17" s="513" t="s">
        <v>47</v>
      </c>
      <c r="B17" s="513"/>
      <c r="C17" s="592">
        <v>14223089</v>
      </c>
      <c r="D17" s="510"/>
      <c r="E17" s="540">
        <v>45.9315</v>
      </c>
      <c r="F17" s="540">
        <v>2.9712999999999998</v>
      </c>
      <c r="G17" s="540">
        <v>16.517499999999998</v>
      </c>
      <c r="H17" s="540">
        <v>30.224399999999999</v>
      </c>
      <c r="J17" s="418">
        <v>4.3552999999999997</v>
      </c>
      <c r="K17" s="723"/>
    </row>
    <row r="18" spans="1:11" ht="15" customHeight="1">
      <c r="A18" s="461" t="s">
        <v>46</v>
      </c>
      <c r="B18" s="461"/>
      <c r="C18" s="548">
        <v>139175</v>
      </c>
      <c r="D18" s="510"/>
      <c r="E18" s="65">
        <v>43.097499999999997</v>
      </c>
      <c r="F18" s="593">
        <v>5.8910999999999998</v>
      </c>
      <c r="G18" s="593">
        <v>19.380600000000001</v>
      </c>
      <c r="H18" s="593">
        <v>26.838899999999999</v>
      </c>
      <c r="J18" s="422">
        <v>4.7918000000000003</v>
      </c>
      <c r="K18" s="723"/>
    </row>
    <row r="19" spans="1:11" ht="15" customHeight="1">
      <c r="A19" s="461" t="s">
        <v>45</v>
      </c>
      <c r="B19" s="461"/>
      <c r="C19" s="548">
        <v>463426</v>
      </c>
      <c r="D19" s="510"/>
      <c r="E19" s="65">
        <v>46.782400000000003</v>
      </c>
      <c r="F19" s="593">
        <v>3.3412000000000002</v>
      </c>
      <c r="G19" s="593">
        <v>18.2012</v>
      </c>
      <c r="H19" s="593">
        <v>28.048300000000001</v>
      </c>
      <c r="J19" s="422">
        <v>3.6269</v>
      </c>
      <c r="K19" s="723"/>
    </row>
    <row r="20" spans="1:11" ht="15" customHeight="1">
      <c r="A20" s="461" t="s">
        <v>44</v>
      </c>
      <c r="B20" s="461"/>
      <c r="C20" s="548">
        <v>103535</v>
      </c>
      <c r="D20" s="510"/>
      <c r="E20" s="65">
        <v>47.848599999999998</v>
      </c>
      <c r="F20" s="594">
        <v>3.1766999999999999</v>
      </c>
      <c r="G20" s="593">
        <v>15.164899999999999</v>
      </c>
      <c r="H20" s="593">
        <v>30.422599999999999</v>
      </c>
      <c r="J20" s="427">
        <v>3.3873000000000002</v>
      </c>
      <c r="K20" s="723"/>
    </row>
    <row r="21" spans="1:11" ht="15" customHeight="1">
      <c r="A21" s="461" t="s">
        <v>43</v>
      </c>
      <c r="B21" s="461"/>
      <c r="C21" s="548">
        <v>108104</v>
      </c>
      <c r="D21" s="510"/>
      <c r="E21" s="65">
        <v>54.868499999999997</v>
      </c>
      <c r="F21" s="594">
        <v>2.8759000000000001</v>
      </c>
      <c r="G21" s="593">
        <v>17.139099999999999</v>
      </c>
      <c r="H21" s="593">
        <v>20.5108</v>
      </c>
      <c r="J21" s="422">
        <v>4.6058000000000003</v>
      </c>
      <c r="K21" s="723"/>
    </row>
    <row r="22" spans="1:11" ht="15" customHeight="1">
      <c r="A22" s="461" t="s">
        <v>42</v>
      </c>
      <c r="B22" s="461"/>
      <c r="C22" s="548">
        <v>367734</v>
      </c>
      <c r="D22" s="510"/>
      <c r="E22" s="65">
        <v>46.393000000000001</v>
      </c>
      <c r="F22" s="594">
        <v>3.9030999999999998</v>
      </c>
      <c r="G22" s="593">
        <v>15.4628</v>
      </c>
      <c r="H22" s="593">
        <v>30.497299999999999</v>
      </c>
      <c r="J22" s="422">
        <v>3.7437</v>
      </c>
      <c r="K22" s="723"/>
    </row>
    <row r="23" spans="1:11" ht="15" customHeight="1">
      <c r="A23" s="461" t="s">
        <v>41</v>
      </c>
      <c r="B23" s="461"/>
      <c r="C23" s="548">
        <v>93409</v>
      </c>
      <c r="D23" s="510"/>
      <c r="E23" s="65">
        <v>46.075899999999997</v>
      </c>
      <c r="F23" s="594">
        <v>2.6046999999999998</v>
      </c>
      <c r="G23" s="593">
        <v>15.6762</v>
      </c>
      <c r="H23" s="593">
        <v>30.479900000000001</v>
      </c>
      <c r="J23" s="422">
        <v>5.1632999999999996</v>
      </c>
      <c r="K23" s="723"/>
    </row>
    <row r="24" spans="1:11" ht="15" customHeight="1">
      <c r="A24" s="461" t="s">
        <v>40</v>
      </c>
      <c r="B24" s="461"/>
      <c r="C24" s="548">
        <v>471205</v>
      </c>
      <c r="D24" s="510"/>
      <c r="E24" s="65">
        <v>54.180500000000002</v>
      </c>
      <c r="F24" s="595">
        <v>0.11840000000000001</v>
      </c>
      <c r="G24" s="593">
        <v>25.318899999999999</v>
      </c>
      <c r="H24" s="593">
        <v>15.981999999999999</v>
      </c>
      <c r="J24" s="427">
        <v>4.4001999999999999</v>
      </c>
      <c r="K24" s="723"/>
    </row>
    <row r="25" spans="1:11" ht="15" customHeight="1">
      <c r="A25" s="461" t="s">
        <v>39</v>
      </c>
      <c r="B25" s="461"/>
      <c r="C25" s="548">
        <v>466129</v>
      </c>
      <c r="D25" s="510"/>
      <c r="E25" s="65">
        <v>42.723599999999998</v>
      </c>
      <c r="F25" s="593">
        <v>6.1971999999999996</v>
      </c>
      <c r="G25" s="593">
        <v>19.099399999999999</v>
      </c>
      <c r="H25" s="593">
        <v>29.108000000000001</v>
      </c>
      <c r="J25" s="427">
        <v>2.8717000000000001</v>
      </c>
      <c r="K25" s="723"/>
    </row>
    <row r="26" spans="1:11" ht="15" customHeight="1">
      <c r="A26" s="461" t="s">
        <v>38</v>
      </c>
      <c r="B26" s="461"/>
      <c r="C26" s="548">
        <v>1045223</v>
      </c>
      <c r="D26" s="510"/>
      <c r="E26" s="65">
        <v>36.923099999999998</v>
      </c>
      <c r="F26" s="593">
        <v>3.9175</v>
      </c>
      <c r="G26" s="593">
        <v>19.8856</v>
      </c>
      <c r="H26" s="593">
        <v>36.707299999999996</v>
      </c>
      <c r="J26" s="427">
        <v>2.5663999999999998</v>
      </c>
      <c r="K26" s="728"/>
    </row>
    <row r="27" spans="1:11" ht="15" customHeight="1">
      <c r="A27" s="461" t="s">
        <v>37</v>
      </c>
      <c r="B27" s="461"/>
      <c r="C27" s="548">
        <v>214207</v>
      </c>
      <c r="D27" s="510"/>
      <c r="E27" s="65">
        <v>43.028500000000001</v>
      </c>
      <c r="F27" s="593">
        <v>3.8687</v>
      </c>
      <c r="G27" s="593">
        <v>19.0703</v>
      </c>
      <c r="H27" s="593">
        <v>28.778700000000001</v>
      </c>
      <c r="J27" s="422">
        <v>5.2538</v>
      </c>
      <c r="K27" s="728"/>
    </row>
    <row r="28" spans="1:11" ht="15" customHeight="1">
      <c r="A28" s="461" t="s">
        <v>36</v>
      </c>
      <c r="B28" s="461"/>
      <c r="C28" s="548">
        <v>688153</v>
      </c>
      <c r="D28" s="510"/>
      <c r="E28" s="65">
        <v>43.9876</v>
      </c>
      <c r="F28" s="594">
        <v>3.1850000000000001</v>
      </c>
      <c r="G28" s="593">
        <v>15.5215</v>
      </c>
      <c r="H28" s="593">
        <v>31.579799999999999</v>
      </c>
      <c r="J28" s="422">
        <v>5.7260999999999997</v>
      </c>
      <c r="K28" s="728"/>
    </row>
    <row r="29" spans="1:11" ht="15" customHeight="1">
      <c r="A29" s="461" t="s">
        <v>35</v>
      </c>
      <c r="B29" s="461"/>
      <c r="C29" s="548">
        <v>360062</v>
      </c>
      <c r="D29" s="510"/>
      <c r="E29" s="65">
        <v>43.111499999999999</v>
      </c>
      <c r="F29" s="595">
        <v>1.1409</v>
      </c>
      <c r="G29" s="593">
        <v>25.812799999999999</v>
      </c>
      <c r="H29" s="593">
        <v>25.711400000000001</v>
      </c>
      <c r="J29" s="427">
        <v>4.2233999999999998</v>
      </c>
      <c r="K29" s="728"/>
    </row>
    <row r="30" spans="1:11" ht="15" customHeight="1">
      <c r="A30" s="461" t="s">
        <v>34</v>
      </c>
      <c r="B30" s="461"/>
      <c r="C30" s="548">
        <v>344124</v>
      </c>
      <c r="D30" s="510"/>
      <c r="E30" s="65">
        <v>55.004899999999999</v>
      </c>
      <c r="F30" s="594">
        <v>1.7130000000000001</v>
      </c>
      <c r="G30" s="593">
        <v>12.431900000000001</v>
      </c>
      <c r="H30" s="593">
        <v>28.078299999999999</v>
      </c>
      <c r="J30" s="427">
        <v>2.7719999999999998</v>
      </c>
      <c r="K30" s="728"/>
    </row>
    <row r="31" spans="1:11" ht="15" customHeight="1">
      <c r="A31" s="461" t="s">
        <v>33</v>
      </c>
      <c r="B31" s="461"/>
      <c r="C31" s="548">
        <v>914043</v>
      </c>
      <c r="D31" s="510"/>
      <c r="E31" s="65">
        <v>43.987000000000002</v>
      </c>
      <c r="F31" s="594">
        <v>3.8740999999999999</v>
      </c>
      <c r="G31" s="593">
        <v>17.885000000000002</v>
      </c>
      <c r="H31" s="593">
        <v>26.642299999999999</v>
      </c>
      <c r="J31" s="422">
        <v>7.6116000000000001</v>
      </c>
      <c r="K31" s="728"/>
    </row>
    <row r="32" spans="1:11" ht="15" customHeight="1">
      <c r="A32" s="461" t="s">
        <v>32</v>
      </c>
      <c r="B32" s="461"/>
      <c r="C32" s="548">
        <v>2177536</v>
      </c>
      <c r="D32" s="510"/>
      <c r="E32" s="65">
        <v>47.101599999999998</v>
      </c>
      <c r="F32" s="594">
        <v>3.1105</v>
      </c>
      <c r="G32" s="593">
        <v>10.112</v>
      </c>
      <c r="H32" s="593">
        <v>36.477899999999998</v>
      </c>
      <c r="J32" s="422">
        <v>3.1979000000000002</v>
      </c>
      <c r="K32" s="728"/>
    </row>
    <row r="33" spans="1:11" ht="15" customHeight="1">
      <c r="A33" s="461" t="s">
        <v>31</v>
      </c>
      <c r="B33" s="461"/>
      <c r="C33" s="548">
        <v>460833</v>
      </c>
      <c r="D33" s="510"/>
      <c r="E33" s="65">
        <v>41.950099999999999</v>
      </c>
      <c r="F33" s="594">
        <v>1.5491999999999999</v>
      </c>
      <c r="G33" s="593">
        <v>18.4846</v>
      </c>
      <c r="H33" s="593">
        <v>31.001300000000001</v>
      </c>
      <c r="J33" s="422">
        <v>7.0148999999999999</v>
      </c>
      <c r="K33" s="728"/>
    </row>
    <row r="34" spans="1:11" ht="15" customHeight="1">
      <c r="A34" s="461" t="s">
        <v>30</v>
      </c>
      <c r="B34" s="461"/>
      <c r="C34" s="548">
        <v>231551</v>
      </c>
      <c r="D34" s="510"/>
      <c r="E34" s="65">
        <v>46.627699999999997</v>
      </c>
      <c r="F34" s="594">
        <v>2.2069000000000001</v>
      </c>
      <c r="G34" s="593">
        <v>18.6279</v>
      </c>
      <c r="H34" s="593">
        <v>29.883299999999998</v>
      </c>
      <c r="J34" s="427">
        <v>2.6543000000000001</v>
      </c>
      <c r="K34" s="728"/>
    </row>
    <row r="35" spans="1:11" ht="15" customHeight="1">
      <c r="A35" s="461" t="s">
        <v>29</v>
      </c>
      <c r="B35" s="461"/>
      <c r="C35" s="548">
        <v>144989</v>
      </c>
      <c r="D35" s="510"/>
      <c r="E35" s="65">
        <v>48.6389</v>
      </c>
      <c r="F35" s="594">
        <v>2.4077999999999999</v>
      </c>
      <c r="G35" s="593">
        <v>20.1919</v>
      </c>
      <c r="H35" s="593">
        <v>26.0151</v>
      </c>
      <c r="J35" s="427">
        <v>2.7464</v>
      </c>
      <c r="K35" s="728"/>
    </row>
    <row r="36" spans="1:11" ht="15" customHeight="1">
      <c r="A36" s="461" t="s">
        <v>28</v>
      </c>
      <c r="B36" s="461"/>
      <c r="C36" s="548">
        <v>607153</v>
      </c>
      <c r="D36" s="510"/>
      <c r="E36" s="65">
        <v>41.297699999999999</v>
      </c>
      <c r="F36" s="593">
        <v>4.4978999999999996</v>
      </c>
      <c r="G36" s="593">
        <v>13.814500000000001</v>
      </c>
      <c r="H36" s="593">
        <v>35.964700000000001</v>
      </c>
      <c r="J36" s="422">
        <v>4.4252000000000002</v>
      </c>
      <c r="K36" s="728"/>
    </row>
    <row r="37" spans="1:11" ht="15" customHeight="1">
      <c r="A37" s="461" t="s">
        <v>27</v>
      </c>
      <c r="B37" s="461"/>
      <c r="C37" s="548">
        <v>396469</v>
      </c>
      <c r="D37" s="510"/>
      <c r="E37" s="65">
        <v>54.735399999999998</v>
      </c>
      <c r="F37" s="595">
        <v>1.0175000000000001</v>
      </c>
      <c r="G37" s="593">
        <v>19.036799999999999</v>
      </c>
      <c r="H37" s="593">
        <v>21.205400000000001</v>
      </c>
      <c r="J37" s="422">
        <v>4.0049000000000001</v>
      </c>
      <c r="K37" s="728"/>
    </row>
    <row r="38" spans="1:11" ht="15" customHeight="1">
      <c r="A38" s="461" t="s">
        <v>26</v>
      </c>
      <c r="B38" s="461"/>
      <c r="C38" s="548">
        <v>663830</v>
      </c>
      <c r="D38" s="510"/>
      <c r="E38" s="65">
        <v>49.411999999999999</v>
      </c>
      <c r="F38" s="594">
        <v>2.0851999999999999</v>
      </c>
      <c r="G38" s="593">
        <v>14.5436</v>
      </c>
      <c r="H38" s="593">
        <v>29.730799999999999</v>
      </c>
      <c r="J38" s="422">
        <v>4.2282999999999999</v>
      </c>
      <c r="K38" s="728"/>
    </row>
    <row r="39" spans="1:11" ht="15" customHeight="1">
      <c r="A39" s="461" t="s">
        <v>25</v>
      </c>
      <c r="B39" s="461"/>
      <c r="C39" s="548">
        <v>234310</v>
      </c>
      <c r="D39" s="510"/>
      <c r="E39" s="65">
        <v>39.942799999999998</v>
      </c>
      <c r="F39" s="593">
        <v>4.1585999999999999</v>
      </c>
      <c r="G39" s="593">
        <v>13.2363</v>
      </c>
      <c r="H39" s="593">
        <v>38.767000000000003</v>
      </c>
      <c r="J39" s="422">
        <v>3.8953000000000002</v>
      </c>
      <c r="K39" s="728"/>
    </row>
    <row r="40" spans="1:11" ht="15" customHeight="1">
      <c r="A40" s="461" t="s">
        <v>24</v>
      </c>
      <c r="B40" s="461"/>
      <c r="C40" s="548">
        <v>210504</v>
      </c>
      <c r="D40" s="510"/>
      <c r="E40" s="65">
        <v>51.669800000000002</v>
      </c>
      <c r="F40" s="593">
        <v>4.5510000000000002</v>
      </c>
      <c r="G40" s="593">
        <v>17.6191</v>
      </c>
      <c r="H40" s="593">
        <v>21.656099999999999</v>
      </c>
      <c r="J40" s="422">
        <v>4.5039999999999996</v>
      </c>
      <c r="K40" s="728"/>
    </row>
    <row r="41" spans="1:11" ht="15" customHeight="1">
      <c r="A41" s="461" t="s">
        <v>23</v>
      </c>
      <c r="B41" s="461"/>
      <c r="C41" s="548">
        <v>317399</v>
      </c>
      <c r="D41" s="510"/>
      <c r="E41" s="65">
        <v>35.042299999999997</v>
      </c>
      <c r="F41" s="594">
        <v>2.5366</v>
      </c>
      <c r="G41" s="593">
        <v>24.853899999999999</v>
      </c>
      <c r="H41" s="593">
        <v>34.077300000000001</v>
      </c>
      <c r="J41" s="422">
        <v>3.4899</v>
      </c>
      <c r="K41" s="728"/>
    </row>
    <row r="42" spans="1:11" ht="15" customHeight="1">
      <c r="A42" s="461" t="s">
        <v>22</v>
      </c>
      <c r="B42" s="461"/>
      <c r="C42" s="548">
        <v>373159</v>
      </c>
      <c r="D42" s="510"/>
      <c r="E42" s="65">
        <v>45.485399999999998</v>
      </c>
      <c r="F42" s="594">
        <v>2.3411</v>
      </c>
      <c r="G42" s="593">
        <v>18.246400000000001</v>
      </c>
      <c r="H42" s="593">
        <v>30.7059</v>
      </c>
      <c r="J42" s="422">
        <v>3.2210999999999999</v>
      </c>
      <c r="K42" s="728"/>
    </row>
    <row r="43" spans="1:11" ht="15" customHeight="1">
      <c r="A43" s="461" t="s">
        <v>21</v>
      </c>
      <c r="B43" s="461"/>
      <c r="C43" s="548">
        <v>399849</v>
      </c>
      <c r="D43" s="510"/>
      <c r="E43" s="65">
        <v>42.610799999999998</v>
      </c>
      <c r="F43" s="593">
        <v>3.5503</v>
      </c>
      <c r="G43" s="593">
        <v>15.8757</v>
      </c>
      <c r="H43" s="593">
        <v>33.141500000000001</v>
      </c>
      <c r="J43" s="422">
        <v>4.8216000000000001</v>
      </c>
      <c r="K43" s="728"/>
    </row>
    <row r="44" spans="1:11" ht="15" customHeight="1">
      <c r="A44" s="461" t="s">
        <v>20</v>
      </c>
      <c r="B44" s="461"/>
      <c r="C44" s="548">
        <v>285622</v>
      </c>
      <c r="D44" s="510"/>
      <c r="E44" s="65">
        <v>55.142099999999999</v>
      </c>
      <c r="F44" s="594">
        <v>1.5219</v>
      </c>
      <c r="G44" s="593">
        <v>19.834599999999998</v>
      </c>
      <c r="H44" s="593">
        <v>17.3369</v>
      </c>
      <c r="J44" s="422">
        <v>6.1643999999999997</v>
      </c>
      <c r="K44" s="728"/>
    </row>
    <row r="45" spans="1:11" ht="15" customHeight="1">
      <c r="A45" s="461" t="s">
        <v>19</v>
      </c>
      <c r="B45" s="461"/>
      <c r="C45" s="548">
        <v>425068</v>
      </c>
      <c r="D45" s="510"/>
      <c r="E45" s="65">
        <v>44.661999999999999</v>
      </c>
      <c r="F45" s="593">
        <v>3.4719000000000002</v>
      </c>
      <c r="G45" s="593">
        <v>17.362400000000001</v>
      </c>
      <c r="H45" s="593">
        <v>31.227</v>
      </c>
      <c r="J45" s="427">
        <v>3.2766999999999999</v>
      </c>
      <c r="K45" s="728"/>
    </row>
    <row r="46" spans="1:11" ht="15" customHeight="1">
      <c r="A46" s="461" t="s">
        <v>18</v>
      </c>
      <c r="B46" s="461"/>
      <c r="C46" s="548">
        <v>157074</v>
      </c>
      <c r="D46" s="510"/>
      <c r="E46" s="65">
        <v>53.311199999999999</v>
      </c>
      <c r="F46" s="594">
        <v>1.3643000000000001</v>
      </c>
      <c r="G46" s="593">
        <v>9.3356999999999992</v>
      </c>
      <c r="H46" s="593">
        <v>31.5183</v>
      </c>
      <c r="J46" s="422">
        <v>4.4705000000000004</v>
      </c>
      <c r="K46" s="728"/>
    </row>
    <row r="47" spans="1:11" ht="15" customHeight="1">
      <c r="A47" s="461" t="s">
        <v>17</v>
      </c>
      <c r="B47" s="461"/>
      <c r="C47" s="548">
        <v>947991</v>
      </c>
      <c r="D47" s="510"/>
      <c r="E47" s="65">
        <v>51.467599999999997</v>
      </c>
      <c r="F47" s="594">
        <v>1.9572000000000001</v>
      </c>
      <c r="G47" s="593">
        <v>15.5997</v>
      </c>
      <c r="H47" s="593">
        <v>25.341200000000001</v>
      </c>
      <c r="J47" s="422">
        <v>5.6342999999999996</v>
      </c>
      <c r="K47" s="728"/>
    </row>
    <row r="48" spans="1:11" ht="15" customHeight="1">
      <c r="A48" s="461" t="s">
        <v>16</v>
      </c>
      <c r="B48" s="461"/>
      <c r="C48" s="548">
        <v>245912</v>
      </c>
      <c r="D48" s="510"/>
      <c r="E48" s="65">
        <v>52.5745</v>
      </c>
      <c r="F48" s="594">
        <v>3.1101000000000001</v>
      </c>
      <c r="G48" s="593">
        <v>14.353899999999999</v>
      </c>
      <c r="H48" s="593">
        <v>22.394600000000001</v>
      </c>
      <c r="J48" s="422">
        <v>7.5669000000000004</v>
      </c>
      <c r="K48" s="728"/>
    </row>
    <row r="49" spans="1:17" ht="15" customHeight="1">
      <c r="A49" s="461" t="s">
        <v>15</v>
      </c>
      <c r="B49" s="461"/>
      <c r="C49" s="548">
        <v>165311</v>
      </c>
      <c r="D49" s="510"/>
      <c r="E49" s="62">
        <v>34.229399999999998</v>
      </c>
      <c r="F49" s="594">
        <v>2.0102000000000002</v>
      </c>
      <c r="G49" s="593">
        <v>17.337</v>
      </c>
      <c r="H49" s="593">
        <v>41.270699999999998</v>
      </c>
      <c r="J49" s="428">
        <v>5.1527000000000003</v>
      </c>
      <c r="K49" s="728"/>
    </row>
    <row r="50" spans="1:17" ht="6" customHeight="1">
      <c r="A50" s="505"/>
      <c r="B50" s="505"/>
      <c r="C50" s="512"/>
      <c r="D50" s="512"/>
      <c r="E50" s="505"/>
      <c r="F50" s="505"/>
      <c r="G50" s="505"/>
      <c r="H50" s="505"/>
      <c r="I50" s="505"/>
      <c r="J50" s="505"/>
      <c r="K50" s="728"/>
    </row>
    <row r="51" spans="1:17" s="50" customFormat="1" ht="33.950000000000003" customHeight="1">
      <c r="A51" s="368" t="s">
        <v>179</v>
      </c>
      <c r="B51" s="740" t="s">
        <v>73</v>
      </c>
      <c r="C51" s="740"/>
      <c r="D51" s="740"/>
      <c r="E51" s="740"/>
      <c r="F51" s="740"/>
      <c r="G51" s="740"/>
      <c r="H51" s="740"/>
      <c r="I51" s="740"/>
      <c r="J51" s="740"/>
      <c r="K51" s="699"/>
      <c r="M51"/>
      <c r="N51"/>
      <c r="O51"/>
      <c r="P51"/>
    </row>
    <row r="52" spans="1:17" s="50" customFormat="1" ht="15" customHeight="1">
      <c r="A52" s="368"/>
      <c r="B52" s="158" t="s">
        <v>135</v>
      </c>
      <c r="C52" s="596"/>
      <c r="D52" s="596"/>
      <c r="E52" s="596"/>
      <c r="F52" s="596"/>
      <c r="G52" s="596"/>
      <c r="H52" s="596"/>
      <c r="I52" s="158"/>
      <c r="J52" s="158"/>
      <c r="K52" s="699"/>
      <c r="L52" s="158"/>
      <c r="N52"/>
      <c r="O52"/>
      <c r="P52"/>
      <c r="Q52"/>
    </row>
    <row r="53" spans="1:17" s="50" customFormat="1" ht="15" customHeight="1">
      <c r="A53" s="368"/>
      <c r="B53" s="670" t="s">
        <v>281</v>
      </c>
      <c r="C53" s="158"/>
      <c r="D53" s="158"/>
      <c r="E53" s="158"/>
      <c r="F53" s="158"/>
      <c r="G53" s="158"/>
      <c r="H53" s="158"/>
      <c r="I53" s="158"/>
      <c r="J53" s="158"/>
      <c r="K53" s="729"/>
      <c r="L53" s="159"/>
      <c r="M53"/>
      <c r="N53"/>
      <c r="O53"/>
      <c r="P53"/>
    </row>
    <row r="54" spans="1:17" ht="22.5" customHeight="1">
      <c r="A54" s="597"/>
      <c r="B54" s="821" t="s">
        <v>239</v>
      </c>
      <c r="C54" s="821"/>
      <c r="D54" s="821"/>
      <c r="E54" s="821"/>
      <c r="F54" s="821"/>
      <c r="G54" s="821"/>
      <c r="H54" s="821"/>
      <c r="I54" s="821"/>
      <c r="J54" s="821"/>
      <c r="K54" s="730"/>
    </row>
    <row r="55" spans="1:17" ht="15" customHeight="1">
      <c r="A55" s="597"/>
      <c r="B55" s="57" t="s">
        <v>69</v>
      </c>
      <c r="C55" s="56"/>
      <c r="D55" s="598"/>
      <c r="E55" s="598"/>
      <c r="F55" s="598"/>
      <c r="G55" s="598"/>
      <c r="H55" s="598"/>
      <c r="I55" s="598"/>
      <c r="J55" s="598"/>
      <c r="K55" s="730"/>
    </row>
    <row r="56" spans="1:17" ht="15" customHeight="1">
      <c r="A56" s="597"/>
      <c r="B56" s="55" t="s">
        <v>68</v>
      </c>
      <c r="C56" s="55"/>
      <c r="D56" s="598"/>
      <c r="E56" s="598"/>
      <c r="F56" s="598"/>
      <c r="G56" s="598"/>
      <c r="H56" s="598"/>
      <c r="I56" s="598"/>
      <c r="J56" s="598"/>
      <c r="K56" s="730"/>
    </row>
    <row r="57" spans="1:17" ht="15" customHeight="1">
      <c r="A57" s="597"/>
      <c r="B57" s="743" t="s">
        <v>67</v>
      </c>
      <c r="C57" s="743"/>
      <c r="D57" s="598"/>
      <c r="E57" s="598"/>
      <c r="F57" s="598"/>
      <c r="G57" s="598"/>
      <c r="H57" s="598"/>
      <c r="I57" s="598"/>
      <c r="J57" s="598"/>
      <c r="K57" s="730"/>
    </row>
    <row r="58" spans="1:17" ht="15" customHeight="1">
      <c r="A58" s="597"/>
      <c r="B58" s="755" t="s">
        <v>66</v>
      </c>
      <c r="C58" s="755"/>
      <c r="D58" s="598"/>
      <c r="E58" s="598"/>
      <c r="F58" s="598"/>
      <c r="G58" s="598"/>
      <c r="H58" s="598"/>
      <c r="I58" s="598"/>
      <c r="J58" s="598"/>
      <c r="K58" s="730"/>
    </row>
    <row r="59" spans="1:17" s="49" customFormat="1" ht="15" customHeight="1">
      <c r="A59" s="761" t="s">
        <v>240</v>
      </c>
      <c r="B59" s="761"/>
      <c r="C59" s="761"/>
      <c r="D59" s="761"/>
      <c r="E59" s="761"/>
      <c r="F59" s="761"/>
      <c r="G59" s="761"/>
      <c r="H59" s="761"/>
      <c r="I59" s="761"/>
      <c r="J59" s="761"/>
      <c r="K59" s="702"/>
      <c r="L59" s="51"/>
      <c r="M59" s="51"/>
      <c r="N59" s="51"/>
      <c r="O59" s="51"/>
    </row>
    <row r="60" spans="1:17" s="49" customFormat="1" ht="15" customHeight="1">
      <c r="A60" s="778" t="s">
        <v>182</v>
      </c>
      <c r="B60" s="778"/>
      <c r="C60" s="778"/>
      <c r="D60" s="778"/>
      <c r="E60" s="778"/>
      <c r="F60" s="778"/>
      <c r="G60" s="778"/>
      <c r="H60" s="778"/>
      <c r="I60" s="778"/>
      <c r="J60" s="778"/>
      <c r="K60" s="702"/>
      <c r="L60" s="51"/>
      <c r="M60" s="51"/>
      <c r="N60" s="51"/>
      <c r="O60" s="51"/>
    </row>
    <row r="61" spans="1:17" s="49" customFormat="1" ht="15" customHeight="1">
      <c r="A61" s="761" t="s">
        <v>241</v>
      </c>
      <c r="B61" s="761"/>
      <c r="C61" s="761"/>
      <c r="D61" s="761"/>
      <c r="E61" s="761"/>
      <c r="F61" s="761"/>
      <c r="G61" s="761"/>
      <c r="H61" s="761"/>
      <c r="I61" s="761"/>
      <c r="J61" s="761"/>
      <c r="K61" s="702"/>
      <c r="L61" s="51"/>
      <c r="M61" s="51"/>
      <c r="N61" s="51"/>
      <c r="O61" s="51"/>
    </row>
    <row r="62" spans="1:17" ht="15" customHeight="1">
      <c r="A62" s="510"/>
      <c r="B62" s="510"/>
      <c r="C62" s="599"/>
      <c r="D62" s="599"/>
      <c r="E62" s="599"/>
      <c r="K62" s="737" t="s">
        <v>14</v>
      </c>
    </row>
    <row r="63" spans="1:17" ht="15" customHeight="1">
      <c r="A63" s="510"/>
      <c r="B63" s="510"/>
      <c r="C63" s="599"/>
      <c r="D63" s="599"/>
      <c r="E63" s="599"/>
      <c r="K63" s="714"/>
    </row>
    <row r="64" spans="1:17" ht="15" customHeight="1">
      <c r="A64" s="458" t="s">
        <v>64</v>
      </c>
      <c r="B64" s="510"/>
      <c r="C64" s="599"/>
      <c r="D64" s="599"/>
      <c r="E64" s="599"/>
    </row>
    <row r="65" spans="1:11" ht="6" customHeight="1">
      <c r="A65" s="458"/>
      <c r="B65" s="510"/>
      <c r="C65" s="599"/>
      <c r="D65" s="599"/>
      <c r="E65" s="599"/>
    </row>
    <row r="66" spans="1:11" ht="15" customHeight="1">
      <c r="A66" s="815" t="s">
        <v>315</v>
      </c>
      <c r="B66" s="815"/>
      <c r="C66" s="815"/>
      <c r="D66" s="815"/>
      <c r="E66" s="815"/>
      <c r="F66" s="815"/>
      <c r="G66" s="815"/>
      <c r="J66" s="30" t="s">
        <v>235</v>
      </c>
    </row>
    <row r="67" spans="1:11" ht="15" customHeight="1">
      <c r="A67" s="815"/>
      <c r="B67" s="815"/>
      <c r="C67" s="815"/>
      <c r="D67" s="815"/>
      <c r="E67" s="815"/>
      <c r="F67" s="815"/>
      <c r="G67" s="815"/>
    </row>
    <row r="68" spans="1:11" ht="6" customHeight="1">
      <c r="A68" s="462"/>
      <c r="B68" s="462"/>
      <c r="C68" s="588"/>
      <c r="D68" s="588"/>
      <c r="E68" s="588"/>
      <c r="F68" s="588"/>
      <c r="G68" s="588"/>
      <c r="H68" s="588"/>
      <c r="I68" s="588"/>
      <c r="J68" s="588"/>
    </row>
    <row r="69" spans="1:11" ht="15" customHeight="1">
      <c r="A69" s="803" t="s">
        <v>57</v>
      </c>
      <c r="B69" s="803"/>
      <c r="C69" s="817" t="s">
        <v>236</v>
      </c>
      <c r="D69" s="589"/>
      <c r="E69" s="590" t="s">
        <v>237</v>
      </c>
      <c r="F69" s="590"/>
      <c r="G69" s="590"/>
      <c r="H69" s="590"/>
      <c r="I69" s="590"/>
      <c r="J69" s="805" t="s">
        <v>242</v>
      </c>
    </row>
    <row r="70" spans="1:11" ht="22.5">
      <c r="A70" s="804"/>
      <c r="B70" s="804"/>
      <c r="C70" s="806"/>
      <c r="D70" s="537"/>
      <c r="E70" s="464" t="s">
        <v>173</v>
      </c>
      <c r="F70" s="464" t="s">
        <v>174</v>
      </c>
      <c r="G70" s="464" t="s">
        <v>184</v>
      </c>
      <c r="H70" s="464" t="s">
        <v>185</v>
      </c>
      <c r="I70" s="538"/>
      <c r="J70" s="806"/>
    </row>
    <row r="71" spans="1:11" ht="6" customHeight="1">
      <c r="C71" s="247" t="s">
        <v>131</v>
      </c>
      <c r="D71" s="247"/>
      <c r="E71" s="247" t="s">
        <v>131</v>
      </c>
      <c r="F71" s="247"/>
      <c r="G71" s="247" t="s">
        <v>131</v>
      </c>
      <c r="H71" s="247" t="s">
        <v>131</v>
      </c>
      <c r="I71" s="247"/>
      <c r="J71" s="247" t="s">
        <v>131</v>
      </c>
    </row>
    <row r="72" spans="1:11" ht="15" customHeight="1">
      <c r="A72" s="513" t="s">
        <v>47</v>
      </c>
      <c r="B72" s="513"/>
      <c r="C72" s="600">
        <v>14223089</v>
      </c>
      <c r="D72" s="510"/>
      <c r="E72" s="600">
        <v>6532879</v>
      </c>
      <c r="F72" s="552">
        <v>422616</v>
      </c>
      <c r="G72" s="552">
        <v>2349295</v>
      </c>
      <c r="H72" s="552">
        <v>4298839</v>
      </c>
      <c r="I72" s="510"/>
      <c r="J72" s="552">
        <v>619460</v>
      </c>
      <c r="K72" s="731"/>
    </row>
    <row r="73" spans="1:11" ht="15" customHeight="1">
      <c r="A73" s="461" t="s">
        <v>46</v>
      </c>
      <c r="B73" s="461"/>
      <c r="C73" s="556">
        <v>139175</v>
      </c>
      <c r="D73" s="510"/>
      <c r="E73" s="556">
        <v>59981</v>
      </c>
      <c r="F73" s="392">
        <v>8199</v>
      </c>
      <c r="G73" s="392">
        <v>26973</v>
      </c>
      <c r="H73" s="392">
        <v>37353</v>
      </c>
      <c r="I73" s="510"/>
      <c r="J73" s="392">
        <v>6669</v>
      </c>
      <c r="K73" s="731"/>
    </row>
    <row r="74" spans="1:11" ht="15" customHeight="1">
      <c r="A74" s="461" t="s">
        <v>45</v>
      </c>
      <c r="B74" s="461"/>
      <c r="C74" s="556">
        <v>463426</v>
      </c>
      <c r="D74" s="510"/>
      <c r="E74" s="556">
        <v>216802</v>
      </c>
      <c r="F74" s="556">
        <v>15484</v>
      </c>
      <c r="G74" s="556">
        <v>84349</v>
      </c>
      <c r="H74" s="556">
        <v>129983</v>
      </c>
      <c r="I74" s="510"/>
      <c r="J74" s="556">
        <v>16808</v>
      </c>
      <c r="K74" s="731"/>
    </row>
    <row r="75" spans="1:11" ht="15" customHeight="1">
      <c r="A75" s="461" t="s">
        <v>44</v>
      </c>
      <c r="B75" s="461"/>
      <c r="C75" s="556">
        <v>103535</v>
      </c>
      <c r="D75" s="510"/>
      <c r="E75" s="556">
        <v>49540</v>
      </c>
      <c r="F75" s="556">
        <v>3289</v>
      </c>
      <c r="G75" s="556">
        <v>15701</v>
      </c>
      <c r="H75" s="556">
        <v>31498</v>
      </c>
      <c r="I75" s="510"/>
      <c r="J75" s="556">
        <v>3507</v>
      </c>
      <c r="K75" s="731"/>
    </row>
    <row r="76" spans="1:11" ht="15" customHeight="1">
      <c r="A76" s="461" t="s">
        <v>43</v>
      </c>
      <c r="B76" s="461"/>
      <c r="C76" s="556">
        <v>108104</v>
      </c>
      <c r="D76" s="510"/>
      <c r="E76" s="556">
        <v>59315</v>
      </c>
      <c r="F76" s="556">
        <v>3109</v>
      </c>
      <c r="G76" s="556">
        <v>18528</v>
      </c>
      <c r="H76" s="556">
        <v>22173</v>
      </c>
      <c r="I76" s="510"/>
      <c r="J76" s="556">
        <v>4979</v>
      </c>
      <c r="K76" s="731"/>
    </row>
    <row r="77" spans="1:11" ht="15" customHeight="1">
      <c r="A77" s="461" t="s">
        <v>42</v>
      </c>
      <c r="B77" s="461"/>
      <c r="C77" s="556">
        <v>367734</v>
      </c>
      <c r="D77" s="510"/>
      <c r="E77" s="556">
        <v>170603</v>
      </c>
      <c r="F77" s="556">
        <v>14353</v>
      </c>
      <c r="G77" s="556">
        <v>56862</v>
      </c>
      <c r="H77" s="556">
        <v>112149</v>
      </c>
      <c r="I77" s="510"/>
      <c r="J77" s="556">
        <v>13767</v>
      </c>
      <c r="K77" s="731"/>
    </row>
    <row r="78" spans="1:11" ht="15" customHeight="1">
      <c r="A78" s="461" t="s">
        <v>41</v>
      </c>
      <c r="B78" s="461"/>
      <c r="C78" s="556">
        <v>93409</v>
      </c>
      <c r="D78" s="510"/>
      <c r="E78" s="556">
        <v>43039</v>
      </c>
      <c r="F78" s="556">
        <v>2433</v>
      </c>
      <c r="G78" s="556">
        <v>14643</v>
      </c>
      <c r="H78" s="556">
        <v>28471</v>
      </c>
      <c r="I78" s="510"/>
      <c r="J78" s="556">
        <v>4823</v>
      </c>
      <c r="K78" s="731"/>
    </row>
    <row r="79" spans="1:11" ht="15" customHeight="1">
      <c r="A79" s="461" t="s">
        <v>40</v>
      </c>
      <c r="B79" s="461"/>
      <c r="C79" s="556">
        <v>471205</v>
      </c>
      <c r="D79" s="510"/>
      <c r="E79" s="556">
        <v>255301</v>
      </c>
      <c r="F79" s="556">
        <v>558</v>
      </c>
      <c r="G79" s="556">
        <v>119304</v>
      </c>
      <c r="H79" s="556">
        <v>75308</v>
      </c>
      <c r="I79" s="510"/>
      <c r="J79" s="556">
        <v>20734</v>
      </c>
      <c r="K79" s="731"/>
    </row>
    <row r="80" spans="1:11" ht="15" customHeight="1">
      <c r="A80" s="461" t="s">
        <v>39</v>
      </c>
      <c r="B80" s="461"/>
      <c r="C80" s="556">
        <v>466129</v>
      </c>
      <c r="D80" s="510"/>
      <c r="E80" s="556">
        <v>199147</v>
      </c>
      <c r="F80" s="556">
        <v>28887</v>
      </c>
      <c r="G80" s="556">
        <v>89028</v>
      </c>
      <c r="H80" s="556">
        <v>135681</v>
      </c>
      <c r="I80" s="510"/>
      <c r="J80" s="556">
        <v>13386</v>
      </c>
      <c r="K80" s="731"/>
    </row>
    <row r="81" spans="1:11" ht="15" customHeight="1">
      <c r="A81" s="461" t="s">
        <v>38</v>
      </c>
      <c r="B81" s="461"/>
      <c r="C81" s="556">
        <v>1045223</v>
      </c>
      <c r="D81" s="510"/>
      <c r="E81" s="556">
        <v>385929</v>
      </c>
      <c r="F81" s="556">
        <v>40947</v>
      </c>
      <c r="G81" s="556">
        <v>207849</v>
      </c>
      <c r="H81" s="556">
        <v>383673</v>
      </c>
      <c r="I81" s="510"/>
      <c r="J81" s="556">
        <v>26825</v>
      </c>
      <c r="K81" s="731"/>
    </row>
    <row r="82" spans="1:11" ht="15" customHeight="1">
      <c r="A82" s="461" t="s">
        <v>37</v>
      </c>
      <c r="B82" s="461"/>
      <c r="C82" s="556">
        <v>214207</v>
      </c>
      <c r="D82" s="510"/>
      <c r="E82" s="556">
        <v>92170</v>
      </c>
      <c r="F82" s="556">
        <v>8287</v>
      </c>
      <c r="G82" s="556">
        <v>40850</v>
      </c>
      <c r="H82" s="556">
        <v>61646</v>
      </c>
      <c r="I82" s="510"/>
      <c r="J82" s="556">
        <v>11254</v>
      </c>
      <c r="K82" s="731"/>
    </row>
    <row r="83" spans="1:11" ht="15" customHeight="1">
      <c r="A83" s="461" t="s">
        <v>36</v>
      </c>
      <c r="B83" s="461"/>
      <c r="C83" s="556">
        <v>688153</v>
      </c>
      <c r="D83" s="510"/>
      <c r="E83" s="556">
        <v>302702</v>
      </c>
      <c r="F83" s="556">
        <v>21918</v>
      </c>
      <c r="G83" s="556">
        <v>106812</v>
      </c>
      <c r="H83" s="556">
        <v>217317</v>
      </c>
      <c r="I83" s="510"/>
      <c r="J83" s="556">
        <v>39404</v>
      </c>
      <c r="K83" s="731"/>
    </row>
    <row r="84" spans="1:11" ht="15" customHeight="1">
      <c r="A84" s="461" t="s">
        <v>35</v>
      </c>
      <c r="B84" s="461"/>
      <c r="C84" s="556">
        <v>360062</v>
      </c>
      <c r="D84" s="510"/>
      <c r="E84" s="556">
        <v>155228</v>
      </c>
      <c r="F84" s="556">
        <v>4108</v>
      </c>
      <c r="G84" s="556">
        <v>92942</v>
      </c>
      <c r="H84" s="556">
        <v>92577</v>
      </c>
      <c r="I84" s="510"/>
      <c r="J84" s="556">
        <v>15207</v>
      </c>
      <c r="K84" s="731"/>
    </row>
    <row r="85" spans="1:11" ht="15" customHeight="1">
      <c r="A85" s="461" t="s">
        <v>34</v>
      </c>
      <c r="B85" s="461"/>
      <c r="C85" s="556">
        <v>344124</v>
      </c>
      <c r="D85" s="510"/>
      <c r="E85" s="556">
        <v>189285</v>
      </c>
      <c r="F85" s="556">
        <v>5895</v>
      </c>
      <c r="G85" s="556">
        <v>42781</v>
      </c>
      <c r="H85" s="556">
        <v>96624</v>
      </c>
      <c r="I85" s="510"/>
      <c r="J85" s="556">
        <v>9539</v>
      </c>
      <c r="K85" s="731"/>
    </row>
    <row r="86" spans="1:11" ht="15" customHeight="1">
      <c r="A86" s="461" t="s">
        <v>33</v>
      </c>
      <c r="B86" s="461"/>
      <c r="C86" s="556">
        <v>914043</v>
      </c>
      <c r="D86" s="510"/>
      <c r="E86" s="556">
        <v>402060</v>
      </c>
      <c r="F86" s="556">
        <v>35411</v>
      </c>
      <c r="G86" s="556">
        <v>163477</v>
      </c>
      <c r="H86" s="556">
        <v>243522</v>
      </c>
      <c r="I86" s="510"/>
      <c r="J86" s="556">
        <v>69573</v>
      </c>
      <c r="K86" s="731"/>
    </row>
    <row r="87" spans="1:11" ht="15" customHeight="1">
      <c r="A87" s="461" t="s">
        <v>32</v>
      </c>
      <c r="B87" s="461"/>
      <c r="C87" s="556">
        <v>2177536</v>
      </c>
      <c r="D87" s="510"/>
      <c r="E87" s="556">
        <v>1025655</v>
      </c>
      <c r="F87" s="556">
        <v>67733</v>
      </c>
      <c r="G87" s="556">
        <v>220193</v>
      </c>
      <c r="H87" s="556">
        <v>794320</v>
      </c>
      <c r="I87" s="510"/>
      <c r="J87" s="556">
        <v>69635</v>
      </c>
      <c r="K87" s="731"/>
    </row>
    <row r="88" spans="1:11" ht="15" customHeight="1">
      <c r="A88" s="461" t="s">
        <v>31</v>
      </c>
      <c r="B88" s="461"/>
      <c r="C88" s="556">
        <v>460833</v>
      </c>
      <c r="D88" s="510"/>
      <c r="E88" s="556">
        <v>193320</v>
      </c>
      <c r="F88" s="556">
        <v>7139</v>
      </c>
      <c r="G88" s="556">
        <v>85183</v>
      </c>
      <c r="H88" s="556">
        <v>142864</v>
      </c>
      <c r="I88" s="510"/>
      <c r="J88" s="556">
        <v>32327</v>
      </c>
      <c r="K88" s="731"/>
    </row>
    <row r="89" spans="1:11" ht="15" customHeight="1">
      <c r="A89" s="461" t="s">
        <v>30</v>
      </c>
      <c r="B89" s="461"/>
      <c r="C89" s="556">
        <v>231551</v>
      </c>
      <c r="D89" s="510"/>
      <c r="E89" s="556">
        <v>107967</v>
      </c>
      <c r="F89" s="556">
        <v>5110</v>
      </c>
      <c r="G89" s="556">
        <v>43133</v>
      </c>
      <c r="H89" s="556">
        <v>69195</v>
      </c>
      <c r="I89" s="510"/>
      <c r="J89" s="556">
        <v>6146</v>
      </c>
      <c r="K89" s="731"/>
    </row>
    <row r="90" spans="1:11" ht="15" customHeight="1">
      <c r="A90" s="461" t="s">
        <v>29</v>
      </c>
      <c r="B90" s="461"/>
      <c r="C90" s="556">
        <v>144989</v>
      </c>
      <c r="D90" s="510"/>
      <c r="E90" s="556">
        <v>70521</v>
      </c>
      <c r="F90" s="556">
        <v>3491</v>
      </c>
      <c r="G90" s="556">
        <v>29276</v>
      </c>
      <c r="H90" s="556">
        <v>37719</v>
      </c>
      <c r="I90" s="510"/>
      <c r="J90" s="556">
        <v>3982</v>
      </c>
      <c r="K90" s="731"/>
    </row>
    <row r="91" spans="1:11" ht="15" customHeight="1">
      <c r="A91" s="461" t="s">
        <v>28</v>
      </c>
      <c r="B91" s="461"/>
      <c r="C91" s="556">
        <v>607153</v>
      </c>
      <c r="D91" s="510"/>
      <c r="E91" s="556">
        <v>250740</v>
      </c>
      <c r="F91" s="556">
        <v>27309</v>
      </c>
      <c r="G91" s="556">
        <v>83875</v>
      </c>
      <c r="H91" s="556">
        <v>218361</v>
      </c>
      <c r="I91" s="510"/>
      <c r="J91" s="556">
        <v>26868</v>
      </c>
      <c r="K91" s="731"/>
    </row>
    <row r="92" spans="1:11" ht="15" customHeight="1">
      <c r="A92" s="461" t="s">
        <v>27</v>
      </c>
      <c r="B92" s="461"/>
      <c r="C92" s="556">
        <v>396469</v>
      </c>
      <c r="D92" s="510"/>
      <c r="E92" s="556">
        <v>217009</v>
      </c>
      <c r="F92" s="556">
        <v>4034</v>
      </c>
      <c r="G92" s="556">
        <v>75475</v>
      </c>
      <c r="H92" s="556">
        <v>84073</v>
      </c>
      <c r="I92" s="510"/>
      <c r="J92" s="556">
        <v>15878</v>
      </c>
      <c r="K92" s="731"/>
    </row>
    <row r="93" spans="1:11" ht="15" customHeight="1">
      <c r="A93" s="461" t="s">
        <v>26</v>
      </c>
      <c r="B93" s="461"/>
      <c r="C93" s="556">
        <v>663830</v>
      </c>
      <c r="D93" s="510"/>
      <c r="E93" s="556">
        <v>328012</v>
      </c>
      <c r="F93" s="556">
        <v>13842</v>
      </c>
      <c r="G93" s="556">
        <v>96545</v>
      </c>
      <c r="H93" s="556">
        <v>197362</v>
      </c>
      <c r="I93" s="510"/>
      <c r="J93" s="556">
        <v>28069</v>
      </c>
      <c r="K93" s="731"/>
    </row>
    <row r="94" spans="1:11" ht="15" customHeight="1">
      <c r="A94" s="461" t="s">
        <v>25</v>
      </c>
      <c r="B94" s="461"/>
      <c r="C94" s="556">
        <v>234310</v>
      </c>
      <c r="D94" s="510"/>
      <c r="E94" s="556">
        <v>93590</v>
      </c>
      <c r="F94" s="556">
        <v>9744</v>
      </c>
      <c r="G94" s="556">
        <v>31014</v>
      </c>
      <c r="H94" s="556">
        <v>90835</v>
      </c>
      <c r="I94" s="510"/>
      <c r="J94" s="556">
        <v>9127</v>
      </c>
      <c r="K94" s="731"/>
    </row>
    <row r="95" spans="1:11" ht="15" customHeight="1">
      <c r="A95" s="461" t="s">
        <v>24</v>
      </c>
      <c r="B95" s="461"/>
      <c r="C95" s="556">
        <v>210504</v>
      </c>
      <c r="D95" s="510"/>
      <c r="E95" s="556">
        <v>108767</v>
      </c>
      <c r="F95" s="556">
        <v>9580</v>
      </c>
      <c r="G95" s="556">
        <v>37089</v>
      </c>
      <c r="H95" s="556">
        <v>45587</v>
      </c>
      <c r="I95" s="510"/>
      <c r="J95" s="556">
        <v>9481</v>
      </c>
      <c r="K95" s="731"/>
    </row>
    <row r="96" spans="1:11" ht="15" customHeight="1">
      <c r="A96" s="461" t="s">
        <v>23</v>
      </c>
      <c r="B96" s="461"/>
      <c r="C96" s="556">
        <v>317399</v>
      </c>
      <c r="D96" s="510"/>
      <c r="E96" s="556">
        <v>111224</v>
      </c>
      <c r="F96" s="556">
        <v>8051</v>
      </c>
      <c r="G96" s="556">
        <v>78886</v>
      </c>
      <c r="H96" s="556">
        <v>108161</v>
      </c>
      <c r="I96" s="510"/>
      <c r="J96" s="556">
        <v>11077</v>
      </c>
      <c r="K96" s="731"/>
    </row>
    <row r="97" spans="1:11" ht="15" customHeight="1">
      <c r="A97" s="461" t="s">
        <v>22</v>
      </c>
      <c r="B97" s="461"/>
      <c r="C97" s="556">
        <v>373159</v>
      </c>
      <c r="D97" s="510"/>
      <c r="E97" s="556">
        <v>169733</v>
      </c>
      <c r="F97" s="556">
        <v>8736</v>
      </c>
      <c r="G97" s="556">
        <v>68088</v>
      </c>
      <c r="H97" s="556">
        <v>114582</v>
      </c>
      <c r="I97" s="510"/>
      <c r="J97" s="556">
        <v>12020</v>
      </c>
      <c r="K97" s="731"/>
    </row>
    <row r="98" spans="1:11" ht="15" customHeight="1">
      <c r="A98" s="461" t="s">
        <v>21</v>
      </c>
      <c r="B98" s="461"/>
      <c r="C98" s="556">
        <v>399849</v>
      </c>
      <c r="D98" s="510"/>
      <c r="E98" s="556">
        <v>170379</v>
      </c>
      <c r="F98" s="556">
        <v>14196</v>
      </c>
      <c r="G98" s="556">
        <v>63479</v>
      </c>
      <c r="H98" s="556">
        <v>132516</v>
      </c>
      <c r="I98" s="510"/>
      <c r="J98" s="556">
        <v>19279</v>
      </c>
      <c r="K98" s="731"/>
    </row>
    <row r="99" spans="1:11" ht="15" customHeight="1">
      <c r="A99" s="461" t="s">
        <v>20</v>
      </c>
      <c r="B99" s="461"/>
      <c r="C99" s="556">
        <v>285622</v>
      </c>
      <c r="D99" s="510"/>
      <c r="E99" s="556">
        <v>157498</v>
      </c>
      <c r="F99" s="556">
        <v>4347</v>
      </c>
      <c r="G99" s="556">
        <v>56652</v>
      </c>
      <c r="H99" s="556">
        <v>49518</v>
      </c>
      <c r="I99" s="510"/>
      <c r="J99" s="556">
        <v>17607</v>
      </c>
      <c r="K99" s="731"/>
    </row>
    <row r="100" spans="1:11" ht="15" customHeight="1">
      <c r="A100" s="461" t="s">
        <v>19</v>
      </c>
      <c r="B100" s="461"/>
      <c r="C100" s="556">
        <v>425068</v>
      </c>
      <c r="D100" s="510"/>
      <c r="E100" s="556">
        <v>189844</v>
      </c>
      <c r="F100" s="556">
        <v>14758</v>
      </c>
      <c r="G100" s="556">
        <v>73802</v>
      </c>
      <c r="H100" s="556">
        <v>132736</v>
      </c>
      <c r="I100" s="510"/>
      <c r="J100" s="556">
        <v>13928</v>
      </c>
      <c r="K100" s="731"/>
    </row>
    <row r="101" spans="1:11" ht="15" customHeight="1">
      <c r="A101" s="461" t="s">
        <v>18</v>
      </c>
      <c r="B101" s="461"/>
      <c r="C101" s="556">
        <v>157074</v>
      </c>
      <c r="D101" s="510"/>
      <c r="E101" s="556">
        <v>83738</v>
      </c>
      <c r="F101" s="556">
        <v>2143</v>
      </c>
      <c r="G101" s="556">
        <v>14664</v>
      </c>
      <c r="H101" s="556">
        <v>49507</v>
      </c>
      <c r="I101" s="510"/>
      <c r="J101" s="556">
        <v>7022</v>
      </c>
      <c r="K101" s="731"/>
    </row>
    <row r="102" spans="1:11" ht="15" customHeight="1">
      <c r="A102" s="461" t="s">
        <v>17</v>
      </c>
      <c r="B102" s="461"/>
      <c r="C102" s="556">
        <v>947991</v>
      </c>
      <c r="D102" s="510"/>
      <c r="E102" s="556">
        <v>487908</v>
      </c>
      <c r="F102" s="556">
        <v>18554</v>
      </c>
      <c r="G102" s="556">
        <v>147884</v>
      </c>
      <c r="H102" s="556">
        <v>240232</v>
      </c>
      <c r="I102" s="510"/>
      <c r="J102" s="556">
        <v>53413</v>
      </c>
      <c r="K102" s="731"/>
    </row>
    <row r="103" spans="1:11" ht="15" customHeight="1">
      <c r="A103" s="461" t="s">
        <v>16</v>
      </c>
      <c r="B103" s="461"/>
      <c r="C103" s="556">
        <v>245912</v>
      </c>
      <c r="D103" s="510"/>
      <c r="E103" s="556">
        <v>129287</v>
      </c>
      <c r="F103" s="556">
        <v>7648</v>
      </c>
      <c r="G103" s="556">
        <v>35298</v>
      </c>
      <c r="H103" s="556">
        <v>55071</v>
      </c>
      <c r="I103" s="510"/>
      <c r="J103" s="556">
        <v>18608</v>
      </c>
      <c r="K103" s="731"/>
    </row>
    <row r="104" spans="1:11" ht="15" customHeight="1">
      <c r="A104" s="461" t="s">
        <v>15</v>
      </c>
      <c r="B104" s="461"/>
      <c r="C104" s="556">
        <v>165311</v>
      </c>
      <c r="D104" s="510"/>
      <c r="E104" s="556">
        <v>56585</v>
      </c>
      <c r="F104" s="556">
        <v>3323</v>
      </c>
      <c r="G104" s="556">
        <v>28660</v>
      </c>
      <c r="H104" s="556">
        <v>68225</v>
      </c>
      <c r="I104" s="510"/>
      <c r="J104" s="556">
        <v>8518</v>
      </c>
      <c r="K104" s="731"/>
    </row>
    <row r="105" spans="1:11" ht="6" customHeight="1">
      <c r="A105" s="505"/>
      <c r="B105" s="505"/>
      <c r="C105" s="512"/>
      <c r="D105" s="512"/>
      <c r="E105" s="512"/>
      <c r="F105" s="512"/>
      <c r="G105" s="512"/>
      <c r="H105" s="512"/>
      <c r="I105" s="512"/>
      <c r="J105" s="512"/>
    </row>
    <row r="106" spans="1:11" ht="15" customHeight="1">
      <c r="A106" s="454"/>
      <c r="B106" s="454"/>
      <c r="C106" s="558"/>
      <c r="D106" s="558"/>
      <c r="E106" s="558"/>
      <c r="F106" s="558"/>
      <c r="G106" s="558"/>
      <c r="H106" s="578"/>
      <c r="I106" s="578"/>
      <c r="J106" s="559"/>
      <c r="K106" s="737" t="s">
        <v>14</v>
      </c>
    </row>
    <row r="107" spans="1:11" ht="15" customHeight="1">
      <c r="A107" s="454"/>
      <c r="B107" s="454"/>
      <c r="C107" s="558"/>
      <c r="D107" s="558"/>
      <c r="E107" s="558"/>
      <c r="F107" s="558"/>
      <c r="G107" s="558"/>
      <c r="H107" s="578"/>
      <c r="I107" s="578"/>
      <c r="J107" s="559"/>
      <c r="K107" s="714"/>
    </row>
    <row r="108" spans="1:11" ht="15" customHeight="1">
      <c r="A108" s="458" t="s">
        <v>63</v>
      </c>
      <c r="B108" s="472"/>
      <c r="C108" s="472"/>
      <c r="D108" s="472"/>
      <c r="E108" s="472"/>
      <c r="F108" s="472"/>
      <c r="G108" s="472"/>
      <c r="H108" s="472"/>
      <c r="I108" s="472"/>
      <c r="J108" s="472"/>
    </row>
    <row r="109" spans="1:11" ht="6" customHeight="1">
      <c r="A109" s="458"/>
      <c r="B109" s="472"/>
      <c r="C109" s="472"/>
      <c r="D109" s="472"/>
      <c r="E109" s="472"/>
      <c r="F109" s="472"/>
      <c r="G109" s="472"/>
      <c r="H109" s="472"/>
      <c r="I109" s="472"/>
      <c r="J109" s="472"/>
    </row>
    <row r="110" spans="1:11" ht="15" customHeight="1">
      <c r="A110" s="815" t="s">
        <v>315</v>
      </c>
      <c r="B110" s="815"/>
      <c r="C110" s="815"/>
      <c r="D110" s="815"/>
      <c r="E110" s="815"/>
      <c r="F110" s="815"/>
      <c r="G110" s="815"/>
      <c r="H110" s="472"/>
      <c r="I110" s="472"/>
      <c r="J110" s="30" t="s">
        <v>235</v>
      </c>
      <c r="K110" s="714"/>
    </row>
    <row r="111" spans="1:11" ht="15" customHeight="1">
      <c r="A111" s="815"/>
      <c r="B111" s="815"/>
      <c r="C111" s="815"/>
      <c r="D111" s="815"/>
      <c r="E111" s="815"/>
      <c r="F111" s="815"/>
      <c r="G111" s="815"/>
      <c r="H111" s="472"/>
      <c r="I111" s="472"/>
      <c r="J111" s="472"/>
      <c r="K111" s="714"/>
    </row>
    <row r="112" spans="1:11" ht="6" customHeight="1">
      <c r="C112" s="588"/>
      <c r="D112" s="588"/>
      <c r="E112" s="588"/>
      <c r="F112" s="588"/>
      <c r="G112" s="588"/>
      <c r="H112" s="588"/>
      <c r="I112" s="588"/>
      <c r="J112" s="588"/>
    </row>
    <row r="113" spans="1:11" ht="15" customHeight="1">
      <c r="A113" s="803" t="s">
        <v>57</v>
      </c>
      <c r="B113" s="803"/>
      <c r="C113" s="817" t="s">
        <v>236</v>
      </c>
      <c r="D113" s="589"/>
      <c r="E113" s="590" t="s">
        <v>237</v>
      </c>
      <c r="F113" s="590"/>
      <c r="G113" s="590"/>
      <c r="H113" s="590"/>
      <c r="I113" s="590"/>
      <c r="J113" s="805" t="s">
        <v>242</v>
      </c>
    </row>
    <row r="114" spans="1:11" ht="22.5">
      <c r="A114" s="804"/>
      <c r="B114" s="804"/>
      <c r="C114" s="806"/>
      <c r="D114" s="537"/>
      <c r="E114" s="464" t="s">
        <v>173</v>
      </c>
      <c r="F114" s="464" t="s">
        <v>174</v>
      </c>
      <c r="G114" s="464" t="s">
        <v>184</v>
      </c>
      <c r="H114" s="464" t="s">
        <v>185</v>
      </c>
      <c r="I114" s="538"/>
      <c r="J114" s="806"/>
    </row>
    <row r="115" spans="1:11" ht="6" customHeight="1">
      <c r="C115" s="247" t="s">
        <v>131</v>
      </c>
      <c r="D115" s="247"/>
      <c r="E115" s="247" t="s">
        <v>131</v>
      </c>
      <c r="F115" s="247"/>
      <c r="G115" s="247" t="s">
        <v>131</v>
      </c>
      <c r="H115" s="247" t="s">
        <v>131</v>
      </c>
      <c r="I115" s="247"/>
      <c r="J115" s="247" t="s">
        <v>131</v>
      </c>
    </row>
    <row r="116" spans="1:11" ht="15" customHeight="1">
      <c r="A116" s="513" t="s">
        <v>47</v>
      </c>
      <c r="B116" s="513"/>
      <c r="C116" s="601">
        <v>42125</v>
      </c>
      <c r="D116" s="510"/>
      <c r="E116" s="601">
        <v>19640</v>
      </c>
      <c r="F116" s="552">
        <v>1207</v>
      </c>
      <c r="G116" s="552">
        <v>7188</v>
      </c>
      <c r="H116" s="552">
        <v>12230</v>
      </c>
      <c r="I116" s="510"/>
      <c r="J116" s="552">
        <v>1860</v>
      </c>
      <c r="K116" s="731"/>
    </row>
    <row r="117" spans="1:11" ht="15" customHeight="1">
      <c r="A117" s="461" t="s">
        <v>46</v>
      </c>
      <c r="B117" s="461"/>
      <c r="C117" s="556">
        <v>1214</v>
      </c>
      <c r="D117" s="510"/>
      <c r="E117" s="556">
        <v>523</v>
      </c>
      <c r="F117" s="392">
        <v>69</v>
      </c>
      <c r="G117" s="392">
        <v>233</v>
      </c>
      <c r="H117" s="392">
        <v>329</v>
      </c>
      <c r="I117" s="510"/>
      <c r="J117" s="392">
        <v>60</v>
      </c>
    </row>
    <row r="118" spans="1:11" ht="15" customHeight="1">
      <c r="A118" s="461" t="s">
        <v>45</v>
      </c>
      <c r="B118" s="461"/>
      <c r="C118" s="556">
        <v>1453</v>
      </c>
      <c r="D118" s="510"/>
      <c r="E118" s="556">
        <v>681</v>
      </c>
      <c r="F118" s="556">
        <v>49</v>
      </c>
      <c r="G118" s="556">
        <v>261</v>
      </c>
      <c r="H118" s="556">
        <v>407</v>
      </c>
      <c r="I118" s="510"/>
      <c r="J118" s="556">
        <v>55</v>
      </c>
    </row>
    <row r="119" spans="1:11" ht="15" customHeight="1">
      <c r="A119" s="461" t="s">
        <v>44</v>
      </c>
      <c r="B119" s="461"/>
      <c r="C119" s="556">
        <v>1376</v>
      </c>
      <c r="D119" s="510"/>
      <c r="E119" s="556">
        <v>664</v>
      </c>
      <c r="F119" s="556">
        <v>42</v>
      </c>
      <c r="G119" s="556">
        <v>208</v>
      </c>
      <c r="H119" s="556">
        <v>419</v>
      </c>
      <c r="I119" s="510"/>
      <c r="J119" s="556">
        <v>43</v>
      </c>
    </row>
    <row r="120" spans="1:11" ht="15" customHeight="1">
      <c r="A120" s="461" t="s">
        <v>43</v>
      </c>
      <c r="B120" s="461"/>
      <c r="C120" s="556">
        <v>1251</v>
      </c>
      <c r="D120" s="510"/>
      <c r="E120" s="556">
        <v>685</v>
      </c>
      <c r="F120" s="556">
        <v>37</v>
      </c>
      <c r="G120" s="556">
        <v>209</v>
      </c>
      <c r="H120" s="556">
        <v>259</v>
      </c>
      <c r="I120" s="510"/>
      <c r="J120" s="556">
        <v>61</v>
      </c>
    </row>
    <row r="121" spans="1:11" ht="15" customHeight="1">
      <c r="A121" s="461" t="s">
        <v>42</v>
      </c>
      <c r="B121" s="461"/>
      <c r="C121" s="556">
        <v>1245</v>
      </c>
      <c r="D121" s="510"/>
      <c r="E121" s="556">
        <v>596</v>
      </c>
      <c r="F121" s="556">
        <v>45</v>
      </c>
      <c r="G121" s="556">
        <v>195</v>
      </c>
      <c r="H121" s="556">
        <v>363</v>
      </c>
      <c r="I121" s="510"/>
      <c r="J121" s="556">
        <v>46</v>
      </c>
    </row>
    <row r="122" spans="1:11" ht="15" customHeight="1">
      <c r="A122" s="461" t="s">
        <v>41</v>
      </c>
      <c r="B122" s="461"/>
      <c r="C122" s="556">
        <v>1371</v>
      </c>
      <c r="D122" s="510"/>
      <c r="E122" s="556">
        <v>632</v>
      </c>
      <c r="F122" s="556">
        <v>33</v>
      </c>
      <c r="G122" s="556">
        <v>213</v>
      </c>
      <c r="H122" s="556">
        <v>423</v>
      </c>
      <c r="I122" s="510"/>
      <c r="J122" s="556">
        <v>70</v>
      </c>
    </row>
    <row r="123" spans="1:11" ht="15" customHeight="1">
      <c r="A123" s="461" t="s">
        <v>40</v>
      </c>
      <c r="B123" s="461"/>
      <c r="C123" s="556">
        <v>1098</v>
      </c>
      <c r="D123" s="510"/>
      <c r="E123" s="556">
        <v>596</v>
      </c>
      <c r="F123" s="556">
        <v>1</v>
      </c>
      <c r="G123" s="556">
        <v>273</v>
      </c>
      <c r="H123" s="556">
        <v>181</v>
      </c>
      <c r="I123" s="510"/>
      <c r="J123" s="556">
        <v>47</v>
      </c>
    </row>
    <row r="124" spans="1:11" ht="15" customHeight="1">
      <c r="A124" s="461" t="s">
        <v>39</v>
      </c>
      <c r="B124" s="461"/>
      <c r="C124" s="556">
        <v>1182</v>
      </c>
      <c r="D124" s="510"/>
      <c r="E124" s="556">
        <v>507</v>
      </c>
      <c r="F124" s="556">
        <v>72</v>
      </c>
      <c r="G124" s="556">
        <v>222</v>
      </c>
      <c r="H124" s="556">
        <v>346</v>
      </c>
      <c r="I124" s="510"/>
      <c r="J124" s="556">
        <v>35</v>
      </c>
    </row>
    <row r="125" spans="1:11" ht="15" customHeight="1">
      <c r="A125" s="461" t="s">
        <v>38</v>
      </c>
      <c r="B125" s="461"/>
      <c r="C125" s="556">
        <v>1426</v>
      </c>
      <c r="D125" s="510"/>
      <c r="E125" s="556">
        <v>537</v>
      </c>
      <c r="F125" s="556">
        <v>55</v>
      </c>
      <c r="G125" s="556">
        <v>273</v>
      </c>
      <c r="H125" s="556">
        <v>527</v>
      </c>
      <c r="I125" s="510"/>
      <c r="J125" s="556">
        <v>34</v>
      </c>
    </row>
    <row r="126" spans="1:11" ht="15" customHeight="1">
      <c r="A126" s="461" t="s">
        <v>37</v>
      </c>
      <c r="B126" s="461"/>
      <c r="C126" s="556">
        <v>1335</v>
      </c>
      <c r="D126" s="510"/>
      <c r="E126" s="556">
        <v>580</v>
      </c>
      <c r="F126" s="556">
        <v>52</v>
      </c>
      <c r="G126" s="556">
        <v>250</v>
      </c>
      <c r="H126" s="556">
        <v>382</v>
      </c>
      <c r="I126" s="510"/>
      <c r="J126" s="556">
        <v>71</v>
      </c>
    </row>
    <row r="127" spans="1:11" ht="15" customHeight="1">
      <c r="A127" s="461" t="s">
        <v>36</v>
      </c>
      <c r="B127" s="461"/>
      <c r="C127" s="556">
        <v>1386</v>
      </c>
      <c r="D127" s="510"/>
      <c r="E127" s="556">
        <v>611</v>
      </c>
      <c r="F127" s="556">
        <v>41</v>
      </c>
      <c r="G127" s="556">
        <v>221</v>
      </c>
      <c r="H127" s="556">
        <v>434</v>
      </c>
      <c r="I127" s="510"/>
      <c r="J127" s="556">
        <v>79</v>
      </c>
    </row>
    <row r="128" spans="1:11" ht="15" customHeight="1">
      <c r="A128" s="461" t="s">
        <v>35</v>
      </c>
      <c r="B128" s="461"/>
      <c r="C128" s="556">
        <v>1031</v>
      </c>
      <c r="D128" s="510"/>
      <c r="E128" s="556">
        <v>453</v>
      </c>
      <c r="F128" s="556">
        <v>11</v>
      </c>
      <c r="G128" s="556">
        <v>264</v>
      </c>
      <c r="H128" s="556">
        <v>258</v>
      </c>
      <c r="I128" s="510"/>
      <c r="J128" s="556">
        <v>45</v>
      </c>
    </row>
    <row r="129" spans="1:10" ht="15" customHeight="1">
      <c r="A129" s="461" t="s">
        <v>34</v>
      </c>
      <c r="B129" s="461"/>
      <c r="C129" s="556">
        <v>1324</v>
      </c>
      <c r="D129" s="510"/>
      <c r="E129" s="556">
        <v>720</v>
      </c>
      <c r="F129" s="556">
        <v>23</v>
      </c>
      <c r="G129" s="556">
        <v>169</v>
      </c>
      <c r="H129" s="556">
        <v>374</v>
      </c>
      <c r="I129" s="510"/>
      <c r="J129" s="556">
        <v>38</v>
      </c>
    </row>
    <row r="130" spans="1:10" ht="15" customHeight="1">
      <c r="A130" s="461" t="s">
        <v>33</v>
      </c>
      <c r="B130" s="461"/>
      <c r="C130" s="556">
        <v>1318</v>
      </c>
      <c r="D130" s="510"/>
      <c r="E130" s="556">
        <v>590</v>
      </c>
      <c r="F130" s="556">
        <v>45</v>
      </c>
      <c r="G130" s="556">
        <v>231</v>
      </c>
      <c r="H130" s="556">
        <v>356</v>
      </c>
      <c r="I130" s="510"/>
      <c r="J130" s="556">
        <v>96</v>
      </c>
    </row>
    <row r="131" spans="1:10" ht="15" customHeight="1">
      <c r="A131" s="461" t="s">
        <v>32</v>
      </c>
      <c r="B131" s="461"/>
      <c r="C131" s="556">
        <v>1450</v>
      </c>
      <c r="D131" s="510"/>
      <c r="E131" s="556">
        <v>688</v>
      </c>
      <c r="F131" s="556">
        <v>44</v>
      </c>
      <c r="G131" s="556">
        <v>147</v>
      </c>
      <c r="H131" s="556">
        <v>523</v>
      </c>
      <c r="I131" s="510"/>
      <c r="J131" s="556">
        <v>48</v>
      </c>
    </row>
    <row r="132" spans="1:10" ht="15" customHeight="1">
      <c r="A132" s="461" t="s">
        <v>31</v>
      </c>
      <c r="B132" s="461"/>
      <c r="C132" s="556">
        <v>1146</v>
      </c>
      <c r="D132" s="510"/>
      <c r="E132" s="556">
        <v>481</v>
      </c>
      <c r="F132" s="556">
        <v>19</v>
      </c>
      <c r="G132" s="556">
        <v>209</v>
      </c>
      <c r="H132" s="556">
        <v>357</v>
      </c>
      <c r="I132" s="510"/>
      <c r="J132" s="556">
        <v>80</v>
      </c>
    </row>
    <row r="133" spans="1:10" ht="15" customHeight="1">
      <c r="A133" s="461" t="s">
        <v>30</v>
      </c>
      <c r="B133" s="461"/>
      <c r="C133" s="556">
        <v>1378</v>
      </c>
      <c r="D133" s="510"/>
      <c r="E133" s="556">
        <v>646</v>
      </c>
      <c r="F133" s="556">
        <v>30</v>
      </c>
      <c r="G133" s="556">
        <v>257</v>
      </c>
      <c r="H133" s="556">
        <v>408</v>
      </c>
      <c r="I133" s="510"/>
      <c r="J133" s="556">
        <v>37</v>
      </c>
    </row>
    <row r="134" spans="1:10" ht="15" customHeight="1">
      <c r="A134" s="461" t="s">
        <v>29</v>
      </c>
      <c r="B134" s="461"/>
      <c r="C134" s="556">
        <v>1138</v>
      </c>
      <c r="D134" s="510"/>
      <c r="E134" s="556">
        <v>557</v>
      </c>
      <c r="F134" s="556">
        <v>28</v>
      </c>
      <c r="G134" s="556">
        <v>225</v>
      </c>
      <c r="H134" s="556">
        <v>296</v>
      </c>
      <c r="I134" s="510"/>
      <c r="J134" s="556">
        <v>32</v>
      </c>
    </row>
    <row r="135" spans="1:10" ht="15" customHeight="1">
      <c r="A135" s="461" t="s">
        <v>28</v>
      </c>
      <c r="B135" s="461"/>
      <c r="C135" s="556">
        <v>1374</v>
      </c>
      <c r="D135" s="510"/>
      <c r="E135" s="556">
        <v>573</v>
      </c>
      <c r="F135" s="556">
        <v>57</v>
      </c>
      <c r="G135" s="556">
        <v>190</v>
      </c>
      <c r="H135" s="556">
        <v>495</v>
      </c>
      <c r="I135" s="510"/>
      <c r="J135" s="556">
        <v>59</v>
      </c>
    </row>
    <row r="136" spans="1:10" ht="15" customHeight="1">
      <c r="A136" s="461" t="s">
        <v>27</v>
      </c>
      <c r="B136" s="461"/>
      <c r="C136" s="556">
        <v>1118</v>
      </c>
      <c r="D136" s="510"/>
      <c r="E136" s="556">
        <v>610</v>
      </c>
      <c r="F136" s="556">
        <v>11</v>
      </c>
      <c r="G136" s="556">
        <v>214</v>
      </c>
      <c r="H136" s="556">
        <v>239</v>
      </c>
      <c r="I136" s="510"/>
      <c r="J136" s="556">
        <v>44</v>
      </c>
    </row>
    <row r="137" spans="1:10" ht="15" customHeight="1">
      <c r="A137" s="461" t="s">
        <v>26</v>
      </c>
      <c r="B137" s="461"/>
      <c r="C137" s="556">
        <v>1224</v>
      </c>
      <c r="D137" s="510"/>
      <c r="E137" s="556">
        <v>607</v>
      </c>
      <c r="F137" s="556">
        <v>26</v>
      </c>
      <c r="G137" s="556">
        <v>181</v>
      </c>
      <c r="H137" s="556">
        <v>358</v>
      </c>
      <c r="I137" s="510"/>
      <c r="J137" s="556">
        <v>52</v>
      </c>
    </row>
    <row r="138" spans="1:10" ht="15" customHeight="1">
      <c r="A138" s="461" t="s">
        <v>25</v>
      </c>
      <c r="B138" s="461"/>
      <c r="C138" s="556">
        <v>1417</v>
      </c>
      <c r="D138" s="510"/>
      <c r="E138" s="556">
        <v>576</v>
      </c>
      <c r="F138" s="556">
        <v>59</v>
      </c>
      <c r="G138" s="556">
        <v>185</v>
      </c>
      <c r="H138" s="556">
        <v>541</v>
      </c>
      <c r="I138" s="510"/>
      <c r="J138" s="556">
        <v>56</v>
      </c>
    </row>
    <row r="139" spans="1:10" ht="15" customHeight="1">
      <c r="A139" s="461" t="s">
        <v>24</v>
      </c>
      <c r="B139" s="461"/>
      <c r="C139" s="556">
        <v>1333</v>
      </c>
      <c r="D139" s="510"/>
      <c r="E139" s="556">
        <v>694</v>
      </c>
      <c r="F139" s="556">
        <v>59</v>
      </c>
      <c r="G139" s="556">
        <v>229</v>
      </c>
      <c r="H139" s="556">
        <v>291</v>
      </c>
      <c r="I139" s="510"/>
      <c r="J139" s="556">
        <v>60</v>
      </c>
    </row>
    <row r="140" spans="1:10" ht="15" customHeight="1">
      <c r="A140" s="461" t="s">
        <v>23</v>
      </c>
      <c r="B140" s="461"/>
      <c r="C140" s="556">
        <v>1484</v>
      </c>
      <c r="D140" s="510"/>
      <c r="E140" s="556">
        <v>523</v>
      </c>
      <c r="F140" s="556">
        <v>33</v>
      </c>
      <c r="G140" s="556">
        <v>370</v>
      </c>
      <c r="H140" s="556">
        <v>505</v>
      </c>
      <c r="I140" s="510"/>
      <c r="J140" s="556">
        <v>53</v>
      </c>
    </row>
    <row r="141" spans="1:10" ht="15" customHeight="1">
      <c r="A141" s="461" t="s">
        <v>22</v>
      </c>
      <c r="B141" s="461"/>
      <c r="C141" s="556">
        <v>1435</v>
      </c>
      <c r="D141" s="510"/>
      <c r="E141" s="556">
        <v>657</v>
      </c>
      <c r="F141" s="556">
        <v>34</v>
      </c>
      <c r="G141" s="556">
        <v>261</v>
      </c>
      <c r="H141" s="556">
        <v>436</v>
      </c>
      <c r="I141" s="510"/>
      <c r="J141" s="556">
        <v>47</v>
      </c>
    </row>
    <row r="142" spans="1:10" ht="15" customHeight="1">
      <c r="A142" s="461" t="s">
        <v>21</v>
      </c>
      <c r="B142" s="461"/>
      <c r="C142" s="556">
        <v>1536</v>
      </c>
      <c r="D142" s="510"/>
      <c r="E142" s="556">
        <v>655</v>
      </c>
      <c r="F142" s="556">
        <v>54</v>
      </c>
      <c r="G142" s="556">
        <v>242</v>
      </c>
      <c r="H142" s="556">
        <v>511</v>
      </c>
      <c r="I142" s="510"/>
      <c r="J142" s="556">
        <v>74</v>
      </c>
    </row>
    <row r="143" spans="1:10" ht="15" customHeight="1">
      <c r="A143" s="461" t="s">
        <v>20</v>
      </c>
      <c r="B143" s="461"/>
      <c r="C143" s="556">
        <v>1427</v>
      </c>
      <c r="D143" s="510"/>
      <c r="E143" s="556">
        <v>787</v>
      </c>
      <c r="F143" s="556">
        <v>20</v>
      </c>
      <c r="G143" s="556">
        <v>288</v>
      </c>
      <c r="H143" s="556">
        <v>243</v>
      </c>
      <c r="I143" s="510"/>
      <c r="J143" s="556">
        <v>89</v>
      </c>
    </row>
    <row r="144" spans="1:10" ht="15" customHeight="1">
      <c r="A144" s="461" t="s">
        <v>19</v>
      </c>
      <c r="B144" s="461"/>
      <c r="C144" s="556">
        <v>1292</v>
      </c>
      <c r="D144" s="510"/>
      <c r="E144" s="556">
        <v>577</v>
      </c>
      <c r="F144" s="556">
        <v>46</v>
      </c>
      <c r="G144" s="556">
        <v>223</v>
      </c>
      <c r="H144" s="556">
        <v>404</v>
      </c>
      <c r="I144" s="510"/>
      <c r="J144" s="556">
        <v>42</v>
      </c>
    </row>
    <row r="145" spans="1:11" ht="15" customHeight="1">
      <c r="A145" s="461" t="s">
        <v>18</v>
      </c>
      <c r="B145" s="461"/>
      <c r="C145" s="556">
        <v>1472</v>
      </c>
      <c r="D145" s="510"/>
      <c r="E145" s="556">
        <v>791</v>
      </c>
      <c r="F145" s="556">
        <v>21</v>
      </c>
      <c r="G145" s="556">
        <v>137</v>
      </c>
      <c r="H145" s="556">
        <v>457</v>
      </c>
      <c r="I145" s="510"/>
      <c r="J145" s="556">
        <v>66</v>
      </c>
    </row>
    <row r="146" spans="1:11" ht="15" customHeight="1">
      <c r="A146" s="461" t="s">
        <v>17</v>
      </c>
      <c r="B146" s="461"/>
      <c r="C146" s="556">
        <v>1352</v>
      </c>
      <c r="D146" s="510"/>
      <c r="E146" s="556">
        <v>709</v>
      </c>
      <c r="F146" s="556">
        <v>25</v>
      </c>
      <c r="G146" s="556">
        <v>211</v>
      </c>
      <c r="H146" s="556">
        <v>332</v>
      </c>
      <c r="I146" s="510"/>
      <c r="J146" s="556">
        <v>75</v>
      </c>
    </row>
    <row r="147" spans="1:11" ht="15" customHeight="1">
      <c r="A147" s="461" t="s">
        <v>16</v>
      </c>
      <c r="B147" s="461"/>
      <c r="C147" s="556">
        <v>1402</v>
      </c>
      <c r="D147" s="510"/>
      <c r="E147" s="556">
        <v>744</v>
      </c>
      <c r="F147" s="556">
        <v>43</v>
      </c>
      <c r="G147" s="556">
        <v>203</v>
      </c>
      <c r="H147" s="556">
        <v>302</v>
      </c>
      <c r="I147" s="510"/>
      <c r="J147" s="556">
        <v>110</v>
      </c>
    </row>
    <row r="148" spans="1:11" ht="15" customHeight="1">
      <c r="A148" s="461" t="s">
        <v>15</v>
      </c>
      <c r="B148" s="461"/>
      <c r="C148" s="556">
        <v>1137</v>
      </c>
      <c r="D148" s="510"/>
      <c r="E148" s="556">
        <v>390</v>
      </c>
      <c r="F148" s="556">
        <v>23</v>
      </c>
      <c r="G148" s="556">
        <v>194</v>
      </c>
      <c r="H148" s="556">
        <v>474</v>
      </c>
      <c r="I148" s="510"/>
      <c r="J148" s="556">
        <v>56</v>
      </c>
    </row>
    <row r="149" spans="1:11" ht="6" customHeight="1">
      <c r="A149" s="505"/>
      <c r="B149" s="505"/>
      <c r="C149" s="512"/>
      <c r="D149" s="512"/>
      <c r="E149" s="512"/>
      <c r="F149" s="512"/>
      <c r="G149" s="512"/>
      <c r="H149" s="512"/>
      <c r="I149" s="512"/>
      <c r="J149" s="512"/>
    </row>
    <row r="150" spans="1:11" ht="15" customHeight="1">
      <c r="A150" s="472"/>
      <c r="B150" s="472"/>
      <c r="C150" s="472"/>
      <c r="D150" s="472"/>
      <c r="E150" s="472"/>
      <c r="F150" s="472"/>
      <c r="G150" s="472"/>
      <c r="H150" s="472"/>
      <c r="I150" s="472"/>
      <c r="J150" s="472"/>
      <c r="K150" s="737" t="s">
        <v>14</v>
      </c>
    </row>
    <row r="151" spans="1:11" ht="15" customHeight="1">
      <c r="A151" s="472"/>
      <c r="B151" s="472"/>
      <c r="C151" s="472"/>
      <c r="D151" s="472"/>
      <c r="E151" s="472"/>
      <c r="F151" s="472"/>
      <c r="G151" s="472"/>
      <c r="H151" s="472"/>
      <c r="I151" s="472"/>
      <c r="J151" s="472"/>
      <c r="K151" s="714"/>
    </row>
    <row r="152" spans="1:11" ht="15" customHeight="1">
      <c r="A152" s="458" t="s">
        <v>62</v>
      </c>
      <c r="B152" s="472"/>
      <c r="C152" s="472"/>
      <c r="D152" s="472"/>
      <c r="E152" s="472"/>
      <c r="F152" s="472"/>
      <c r="G152" s="472"/>
      <c r="H152" s="472"/>
      <c r="I152" s="472"/>
      <c r="J152" s="472"/>
      <c r="K152" s="714"/>
    </row>
    <row r="153" spans="1:11" ht="6" customHeight="1">
      <c r="A153" s="458"/>
      <c r="B153" s="472"/>
      <c r="C153" s="472"/>
      <c r="D153" s="472"/>
      <c r="E153" s="472"/>
      <c r="F153" s="472"/>
      <c r="G153" s="472"/>
      <c r="H153" s="472"/>
      <c r="I153" s="472"/>
      <c r="J153" s="472"/>
      <c r="K153" s="714"/>
    </row>
    <row r="154" spans="1:11" ht="15" customHeight="1">
      <c r="A154" s="815" t="s">
        <v>315</v>
      </c>
      <c r="B154" s="815"/>
      <c r="C154" s="815"/>
      <c r="D154" s="815"/>
      <c r="E154" s="815"/>
      <c r="F154" s="815"/>
      <c r="G154" s="815"/>
      <c r="H154" s="472"/>
      <c r="I154" s="472"/>
      <c r="J154" s="30" t="s">
        <v>235</v>
      </c>
      <c r="K154" s="714"/>
    </row>
    <row r="155" spans="1:11" ht="15" customHeight="1">
      <c r="A155" s="815"/>
      <c r="B155" s="815"/>
      <c r="C155" s="815"/>
      <c r="D155" s="815"/>
      <c r="E155" s="815"/>
      <c r="F155" s="815"/>
      <c r="G155" s="815"/>
      <c r="H155" s="472"/>
      <c r="I155" s="472"/>
      <c r="J155" s="472"/>
      <c r="K155" s="714"/>
    </row>
    <row r="156" spans="1:11" ht="6" customHeight="1">
      <c r="A156" s="462"/>
      <c r="B156" s="462"/>
      <c r="C156" s="588"/>
      <c r="D156" s="588"/>
      <c r="E156" s="588"/>
      <c r="F156" s="588"/>
      <c r="G156" s="588"/>
      <c r="H156" s="588"/>
      <c r="I156" s="588"/>
      <c r="J156" s="588"/>
    </row>
    <row r="157" spans="1:11" ht="15" customHeight="1">
      <c r="A157" s="803" t="s">
        <v>57</v>
      </c>
      <c r="B157" s="803"/>
      <c r="C157" s="817" t="s">
        <v>236</v>
      </c>
      <c r="D157" s="589"/>
      <c r="E157" s="590" t="s">
        <v>237</v>
      </c>
      <c r="F157" s="590"/>
      <c r="G157" s="590"/>
      <c r="H157" s="590"/>
      <c r="I157" s="590"/>
      <c r="J157" s="805" t="s">
        <v>242</v>
      </c>
    </row>
    <row r="158" spans="1:11" ht="22.5">
      <c r="A158" s="804"/>
      <c r="B158" s="804"/>
      <c r="C158" s="806"/>
      <c r="D158" s="537"/>
      <c r="E158" s="464" t="s">
        <v>173</v>
      </c>
      <c r="F158" s="464" t="s">
        <v>174</v>
      </c>
      <c r="G158" s="464" t="s">
        <v>184</v>
      </c>
      <c r="H158" s="464" t="s">
        <v>185</v>
      </c>
      <c r="I158" s="538"/>
      <c r="J158" s="806"/>
    </row>
    <row r="159" spans="1:11" ht="6" customHeight="1">
      <c r="C159" s="247" t="s">
        <v>131</v>
      </c>
      <c r="D159" s="247"/>
      <c r="E159" s="247" t="s">
        <v>131</v>
      </c>
      <c r="F159" s="247"/>
      <c r="G159" s="247" t="s">
        <v>131</v>
      </c>
      <c r="H159" s="247" t="s">
        <v>131</v>
      </c>
      <c r="I159" s="247"/>
      <c r="J159" s="247" t="s">
        <v>131</v>
      </c>
    </row>
    <row r="160" spans="1:11" ht="15" customHeight="1">
      <c r="A160" s="513" t="s">
        <v>47</v>
      </c>
      <c r="B160" s="513"/>
      <c r="C160" s="642">
        <v>0.69001699999999999</v>
      </c>
      <c r="D160" s="642"/>
      <c r="E160" s="642">
        <v>0.73164499999999999</v>
      </c>
      <c r="F160" s="642">
        <v>3.9318619999999997</v>
      </c>
      <c r="G160" s="642">
        <v>1.497131</v>
      </c>
      <c r="H160" s="642">
        <v>1.0480499999999999</v>
      </c>
      <c r="I160" s="642"/>
      <c r="J160" s="642">
        <v>3.1001289999999999</v>
      </c>
    </row>
    <row r="161" spans="1:10" ht="15" customHeight="1">
      <c r="A161" s="461" t="s">
        <v>46</v>
      </c>
      <c r="B161" s="461"/>
      <c r="C161" s="640">
        <v>2.7226380000000003</v>
      </c>
      <c r="D161" s="640"/>
      <c r="E161" s="640">
        <v>3.0478229999999997</v>
      </c>
      <c r="F161" s="640">
        <v>11.887955999999999</v>
      </c>
      <c r="G161" s="640">
        <v>5.9367729999999996</v>
      </c>
      <c r="H161" s="640">
        <v>4.8030339999999994</v>
      </c>
      <c r="I161" s="640"/>
      <c r="J161" s="640">
        <v>12.733389000000001</v>
      </c>
    </row>
    <row r="162" spans="1:10" ht="15" customHeight="1">
      <c r="A162" s="461" t="s">
        <v>45</v>
      </c>
      <c r="B162" s="461"/>
      <c r="C162" s="640">
        <v>2.6525320000000003</v>
      </c>
      <c r="D162" s="640"/>
      <c r="E162" s="640">
        <v>2.8255149999999998</v>
      </c>
      <c r="F162" s="640">
        <v>14.455024999999999</v>
      </c>
      <c r="G162" s="640">
        <v>5.7885989999999996</v>
      </c>
      <c r="H162" s="640">
        <v>4.1183759999999996</v>
      </c>
      <c r="I162" s="640"/>
      <c r="J162" s="640">
        <v>13.728735</v>
      </c>
    </row>
    <row r="163" spans="1:10" ht="15" customHeight="1">
      <c r="A163" s="461" t="s">
        <v>44</v>
      </c>
      <c r="B163" s="461"/>
      <c r="C163" s="640">
        <v>3.0207950000000001</v>
      </c>
      <c r="D163" s="640"/>
      <c r="E163" s="640">
        <v>2.8579920000000003</v>
      </c>
      <c r="F163" s="640">
        <v>15.67502</v>
      </c>
      <c r="G163" s="640">
        <v>6.0029329999999996</v>
      </c>
      <c r="H163" s="640">
        <v>4.0351210000000002</v>
      </c>
      <c r="I163" s="640"/>
      <c r="J163" s="640">
        <v>16.752565000000001</v>
      </c>
    </row>
    <row r="164" spans="1:10" ht="15" customHeight="1">
      <c r="A164" s="461" t="s">
        <v>43</v>
      </c>
      <c r="B164" s="461"/>
      <c r="C164" s="640">
        <v>3.061156</v>
      </c>
      <c r="D164" s="640"/>
      <c r="E164" s="640">
        <v>2.5681340000000001</v>
      </c>
      <c r="F164" s="640">
        <v>16.387822</v>
      </c>
      <c r="G164" s="640">
        <v>6.8626419999999992</v>
      </c>
      <c r="H164" s="640">
        <v>5.6833150000000003</v>
      </c>
      <c r="I164" s="640"/>
      <c r="J164" s="640">
        <v>12.800196999999999</v>
      </c>
    </row>
    <row r="165" spans="1:10" ht="15" customHeight="1">
      <c r="A165" s="461" t="s">
        <v>42</v>
      </c>
      <c r="B165" s="461"/>
      <c r="C165" s="640">
        <v>3.049674</v>
      </c>
      <c r="D165" s="640"/>
      <c r="E165" s="640">
        <v>3.1552419999999999</v>
      </c>
      <c r="F165" s="640">
        <v>17.250568999999999</v>
      </c>
      <c r="G165" s="640">
        <v>7.3540079999999994</v>
      </c>
      <c r="H165" s="640">
        <v>4.5113010000000004</v>
      </c>
      <c r="I165" s="640"/>
      <c r="J165" s="640">
        <v>14.841591000000001</v>
      </c>
    </row>
    <row r="166" spans="1:10" ht="15" customHeight="1">
      <c r="A166" s="461" t="s">
        <v>41</v>
      </c>
      <c r="B166" s="461"/>
      <c r="C166" s="640">
        <v>2.8422139999999998</v>
      </c>
      <c r="D166" s="640"/>
      <c r="E166" s="640">
        <v>2.9359769999999998</v>
      </c>
      <c r="F166" s="640">
        <v>17.842911000000001</v>
      </c>
      <c r="G166" s="640">
        <v>6.6532910000000003</v>
      </c>
      <c r="H166" s="640">
        <v>4.1041020000000001</v>
      </c>
      <c r="I166" s="640"/>
      <c r="J166" s="640">
        <v>12.565374000000002</v>
      </c>
    </row>
    <row r="167" spans="1:10" ht="15" customHeight="1">
      <c r="A167" s="461" t="s">
        <v>40</v>
      </c>
      <c r="B167" s="461"/>
      <c r="C167" s="640">
        <v>3.6343189999999996</v>
      </c>
      <c r="D167" s="640"/>
      <c r="E167" s="640">
        <v>2.9002309999999998</v>
      </c>
      <c r="F167" s="640">
        <v>99.989368999999996</v>
      </c>
      <c r="G167" s="640">
        <v>5.8113169999999998</v>
      </c>
      <c r="H167" s="640">
        <v>7.5863630000000004</v>
      </c>
      <c r="I167" s="640"/>
      <c r="J167" s="640">
        <v>15.502792000000001</v>
      </c>
    </row>
    <row r="168" spans="1:10" ht="15" customHeight="1">
      <c r="A168" s="461" t="s">
        <v>39</v>
      </c>
      <c r="B168" s="461"/>
      <c r="C168" s="640">
        <v>3.0272000000000001</v>
      </c>
      <c r="D168" s="640"/>
      <c r="E168" s="640">
        <v>3.7345570000000001</v>
      </c>
      <c r="F168" s="640">
        <v>11.434381</v>
      </c>
      <c r="G168" s="640">
        <v>6.218807</v>
      </c>
      <c r="H168" s="640">
        <v>4.8154379999999994</v>
      </c>
      <c r="I168" s="640"/>
      <c r="J168" s="640">
        <v>17.826481000000001</v>
      </c>
    </row>
    <row r="169" spans="1:10" ht="15" customHeight="1">
      <c r="A169" s="461" t="s">
        <v>38</v>
      </c>
      <c r="B169" s="461"/>
      <c r="C169" s="640">
        <v>2.6615889999999998</v>
      </c>
      <c r="D169" s="640"/>
      <c r="E169" s="640">
        <v>3.6493770000000003</v>
      </c>
      <c r="F169" s="640">
        <v>13.557501999999999</v>
      </c>
      <c r="G169" s="640">
        <v>5.7002790000000001</v>
      </c>
      <c r="H169" s="640">
        <v>3.8627839999999996</v>
      </c>
      <c r="I169" s="640"/>
      <c r="J169" s="640">
        <v>18.151581</v>
      </c>
    </row>
    <row r="170" spans="1:10" ht="15" customHeight="1">
      <c r="A170" s="461" t="s">
        <v>37</v>
      </c>
      <c r="B170" s="461"/>
      <c r="C170" s="640">
        <v>2.82396</v>
      </c>
      <c r="D170" s="640"/>
      <c r="E170" s="640">
        <v>3.1000209999999999</v>
      </c>
      <c r="F170" s="640">
        <v>14.602677999999999</v>
      </c>
      <c r="G170" s="640">
        <v>5.7948409999999999</v>
      </c>
      <c r="H170" s="640">
        <v>4.4890530000000002</v>
      </c>
      <c r="I170" s="640"/>
      <c r="J170" s="640">
        <v>11.752232999999999</v>
      </c>
    </row>
    <row r="171" spans="1:10" ht="15" customHeight="1">
      <c r="A171" s="461" t="s">
        <v>36</v>
      </c>
      <c r="B171" s="461"/>
      <c r="C171" s="640">
        <v>3.3540550000000002</v>
      </c>
      <c r="D171" s="640"/>
      <c r="E171" s="640">
        <v>2.9786619999999999</v>
      </c>
      <c r="F171" s="640">
        <v>15.530332</v>
      </c>
      <c r="G171" s="640">
        <v>6.8027699999999998</v>
      </c>
      <c r="H171" s="640">
        <v>4.055212</v>
      </c>
      <c r="I171" s="640"/>
      <c r="J171" s="640">
        <v>11.389986</v>
      </c>
    </row>
    <row r="172" spans="1:10" ht="15" customHeight="1">
      <c r="A172" s="461" t="s">
        <v>35</v>
      </c>
      <c r="B172" s="461"/>
      <c r="C172" s="640">
        <v>3.247039</v>
      </c>
      <c r="D172" s="640"/>
      <c r="E172" s="640">
        <v>3.5746739999999999</v>
      </c>
      <c r="F172" s="640">
        <v>30.533391999999999</v>
      </c>
      <c r="G172" s="640">
        <v>5.8248889999999998</v>
      </c>
      <c r="H172" s="640">
        <v>5.4565099999999997</v>
      </c>
      <c r="I172" s="640"/>
      <c r="J172" s="640">
        <v>15.352930000000001</v>
      </c>
    </row>
    <row r="173" spans="1:10" ht="15" customHeight="1">
      <c r="A173" s="461" t="s">
        <v>34</v>
      </c>
      <c r="B173" s="461"/>
      <c r="C173" s="640">
        <v>3.2608570000000006</v>
      </c>
      <c r="D173" s="640"/>
      <c r="E173" s="640">
        <v>2.3971470000000004</v>
      </c>
      <c r="F173" s="640">
        <v>21.548641</v>
      </c>
      <c r="G173" s="640">
        <v>7.4926809999999993</v>
      </c>
      <c r="H173" s="640">
        <v>4.4949519999999996</v>
      </c>
      <c r="I173" s="640"/>
      <c r="J173" s="640">
        <v>17.178267999999999</v>
      </c>
    </row>
    <row r="174" spans="1:10" ht="15" customHeight="1">
      <c r="A174" s="461" t="s">
        <v>33</v>
      </c>
      <c r="B174" s="461"/>
      <c r="C174" s="640">
        <v>2.9072290000000001</v>
      </c>
      <c r="D174" s="640"/>
      <c r="E174" s="640">
        <v>3.1552829999999998</v>
      </c>
      <c r="F174" s="640">
        <v>15.145003000000001</v>
      </c>
      <c r="G174" s="640">
        <v>6.5327809999999999</v>
      </c>
      <c r="H174" s="640">
        <v>4.6737380000000002</v>
      </c>
      <c r="I174" s="640"/>
      <c r="J174" s="640">
        <v>12.041658</v>
      </c>
    </row>
    <row r="175" spans="1:10" ht="15" customHeight="1">
      <c r="A175" s="461" t="s">
        <v>32</v>
      </c>
      <c r="B175" s="461"/>
      <c r="C175" s="640">
        <v>2.8592219999999999</v>
      </c>
      <c r="D175" s="640"/>
      <c r="E175" s="640">
        <v>2.9372769999999999</v>
      </c>
      <c r="F175" s="640">
        <v>15.702596999999999</v>
      </c>
      <c r="G175" s="640">
        <v>8.3533860000000004</v>
      </c>
      <c r="H175" s="640">
        <v>3.6358639999999998</v>
      </c>
      <c r="I175" s="640"/>
      <c r="J175" s="640">
        <v>14.47279</v>
      </c>
    </row>
    <row r="176" spans="1:10" ht="15" customHeight="1">
      <c r="A176" s="461" t="s">
        <v>31</v>
      </c>
      <c r="B176" s="461"/>
      <c r="C176" s="640">
        <v>3.2260719999999998</v>
      </c>
      <c r="D176" s="640"/>
      <c r="E176" s="640">
        <v>3.5827360000000001</v>
      </c>
      <c r="F176" s="640">
        <v>22.255006999999999</v>
      </c>
      <c r="G176" s="640">
        <v>6.3953519999999999</v>
      </c>
      <c r="H176" s="640">
        <v>4.9926659999999998</v>
      </c>
      <c r="I176" s="640"/>
      <c r="J176" s="640">
        <v>10.468979000000001</v>
      </c>
    </row>
    <row r="177" spans="1:10" ht="15" customHeight="1">
      <c r="A177" s="461" t="s">
        <v>30</v>
      </c>
      <c r="B177" s="461"/>
      <c r="C177" s="640">
        <v>2.713228</v>
      </c>
      <c r="D177" s="640"/>
      <c r="E177" s="640">
        <v>2.9915130000000003</v>
      </c>
      <c r="F177" s="640">
        <v>18.365122</v>
      </c>
      <c r="G177" s="640">
        <v>6.565264</v>
      </c>
      <c r="H177" s="640">
        <v>4.0713619999999997</v>
      </c>
      <c r="I177" s="640"/>
      <c r="J177" s="640">
        <v>16.501229000000002</v>
      </c>
    </row>
    <row r="178" spans="1:10" ht="15" customHeight="1">
      <c r="A178" s="461" t="s">
        <v>29</v>
      </c>
      <c r="B178" s="461"/>
      <c r="C178" s="640">
        <v>3.4375419999999997</v>
      </c>
      <c r="D178" s="640"/>
      <c r="E178" s="640">
        <v>3.365154</v>
      </c>
      <c r="F178" s="640">
        <v>18.844532999999998</v>
      </c>
      <c r="G178" s="640">
        <v>7.3889510000000005</v>
      </c>
      <c r="H178" s="640">
        <v>5.4673080000000001</v>
      </c>
      <c r="I178" s="640"/>
      <c r="J178" s="640">
        <v>16.740826999999999</v>
      </c>
    </row>
    <row r="179" spans="1:10" ht="15" customHeight="1">
      <c r="A179" s="461" t="s">
        <v>28</v>
      </c>
      <c r="B179" s="461"/>
      <c r="C179" s="640">
        <v>2.932928</v>
      </c>
      <c r="D179" s="640"/>
      <c r="E179" s="640">
        <v>3.3213270000000001</v>
      </c>
      <c r="F179" s="640">
        <v>13.399937000000001</v>
      </c>
      <c r="G179" s="640">
        <v>7.2341689999999996</v>
      </c>
      <c r="H179" s="640">
        <v>3.9598790000000004</v>
      </c>
      <c r="I179" s="640"/>
      <c r="J179" s="640">
        <v>13.679684999999999</v>
      </c>
    </row>
    <row r="180" spans="1:10" ht="15" customHeight="1">
      <c r="A180" s="461" t="s">
        <v>27</v>
      </c>
      <c r="B180" s="461"/>
      <c r="C180" s="640">
        <v>3.174582</v>
      </c>
      <c r="D180" s="640"/>
      <c r="E180" s="640">
        <v>3.1912240000000001</v>
      </c>
      <c r="F180" s="640">
        <v>30.245992000000001</v>
      </c>
      <c r="G180" s="640">
        <v>7.5905180000000003</v>
      </c>
      <c r="H180" s="640">
        <v>5.644533</v>
      </c>
      <c r="I180" s="640"/>
      <c r="J180" s="640">
        <v>14.80936</v>
      </c>
    </row>
    <row r="181" spans="1:10" ht="15" customHeight="1">
      <c r="A181" s="461" t="s">
        <v>26</v>
      </c>
      <c r="B181" s="461"/>
      <c r="C181" s="640">
        <v>3.2912589999999997</v>
      </c>
      <c r="D181" s="640"/>
      <c r="E181" s="640">
        <v>3.3423769999999999</v>
      </c>
      <c r="F181" s="640">
        <v>20.308584</v>
      </c>
      <c r="G181" s="640">
        <v>8.3410159999999998</v>
      </c>
      <c r="H181" s="640">
        <v>4.745914</v>
      </c>
      <c r="I181" s="640"/>
      <c r="J181" s="640">
        <v>14.324936999999998</v>
      </c>
    </row>
    <row r="182" spans="1:10" ht="15" customHeight="1">
      <c r="A182" s="461" t="s">
        <v>25</v>
      </c>
      <c r="B182" s="461"/>
      <c r="C182" s="640">
        <v>2.9633860000000003</v>
      </c>
      <c r="D182" s="640"/>
      <c r="E182" s="640">
        <v>3.2291559999999997</v>
      </c>
      <c r="F182" s="640">
        <v>12.844776999999999</v>
      </c>
      <c r="G182" s="640">
        <v>7.1281479999999995</v>
      </c>
      <c r="H182" s="640">
        <v>3.3285929999999997</v>
      </c>
      <c r="I182" s="640"/>
      <c r="J182" s="640">
        <v>12.603805000000001</v>
      </c>
    </row>
    <row r="183" spans="1:10" ht="15" customHeight="1">
      <c r="A183" s="461" t="s">
        <v>24</v>
      </c>
      <c r="B183" s="461"/>
      <c r="C183" s="640">
        <v>2.7667199999999998</v>
      </c>
      <c r="D183" s="640"/>
      <c r="E183" s="640">
        <v>2.8463570000000002</v>
      </c>
      <c r="F183" s="640">
        <v>13.075253</v>
      </c>
      <c r="G183" s="640">
        <v>6.5045809999999999</v>
      </c>
      <c r="H183" s="640">
        <v>5.7485179999999998</v>
      </c>
      <c r="I183" s="640"/>
      <c r="J183" s="640">
        <v>13.939454000000001</v>
      </c>
    </row>
    <row r="184" spans="1:10" ht="15" customHeight="1">
      <c r="A184" s="461" t="s">
        <v>23</v>
      </c>
      <c r="B184" s="461"/>
      <c r="C184" s="640">
        <v>3.0592199999999998</v>
      </c>
      <c r="D184" s="640"/>
      <c r="E184" s="640">
        <v>3.9242819999999998</v>
      </c>
      <c r="F184" s="640">
        <v>18.581695</v>
      </c>
      <c r="G184" s="640">
        <v>4.7571269999999997</v>
      </c>
      <c r="H184" s="640">
        <v>3.8559700000000001</v>
      </c>
      <c r="I184" s="640"/>
      <c r="J184" s="640">
        <v>13.639615999999998</v>
      </c>
    </row>
    <row r="185" spans="1:10" ht="15" customHeight="1">
      <c r="A185" s="461" t="s">
        <v>22</v>
      </c>
      <c r="B185" s="461"/>
      <c r="C185" s="640">
        <v>2.57491</v>
      </c>
      <c r="D185" s="640"/>
      <c r="E185" s="640">
        <v>3.0318369999999999</v>
      </c>
      <c r="F185" s="640">
        <v>18.259963000000003</v>
      </c>
      <c r="G185" s="640">
        <v>6.5851150000000001</v>
      </c>
      <c r="H185" s="640">
        <v>4.1507120000000004</v>
      </c>
      <c r="I185" s="640"/>
      <c r="J185" s="640">
        <v>14.63618</v>
      </c>
    </row>
    <row r="186" spans="1:10" ht="15" customHeight="1">
      <c r="A186" s="461" t="s">
        <v>21</v>
      </c>
      <c r="B186" s="461"/>
      <c r="C186" s="640">
        <v>2.4351479999999999</v>
      </c>
      <c r="D186" s="640"/>
      <c r="E186" s="640">
        <v>2.8994629999999999</v>
      </c>
      <c r="F186" s="640">
        <v>13.240231</v>
      </c>
      <c r="G186" s="640">
        <v>6.3165810000000002</v>
      </c>
      <c r="H186" s="640">
        <v>3.867877</v>
      </c>
      <c r="I186" s="640"/>
      <c r="J186" s="640">
        <v>11.835666</v>
      </c>
    </row>
    <row r="187" spans="1:10" ht="15" customHeight="1">
      <c r="A187" s="461" t="s">
        <v>20</v>
      </c>
      <c r="B187" s="461"/>
      <c r="C187" s="640">
        <v>2.8406339999999997</v>
      </c>
      <c r="D187" s="640"/>
      <c r="E187" s="640">
        <v>2.51756</v>
      </c>
      <c r="F187" s="640">
        <v>22.995289</v>
      </c>
      <c r="G187" s="640">
        <v>5.543946</v>
      </c>
      <c r="H187" s="640">
        <v>6.1436200000000003</v>
      </c>
      <c r="I187" s="640"/>
      <c r="J187" s="640">
        <v>10.790854</v>
      </c>
    </row>
    <row r="188" spans="1:10" ht="15" customHeight="1">
      <c r="A188" s="461" t="s">
        <v>19</v>
      </c>
      <c r="B188" s="461"/>
      <c r="C188" s="640">
        <v>2.9972430000000001</v>
      </c>
      <c r="D188" s="640"/>
      <c r="E188" s="640">
        <v>3.0915439999999998</v>
      </c>
      <c r="F188" s="640">
        <v>14.817489999999999</v>
      </c>
      <c r="G188" s="640">
        <v>6.5223729999999991</v>
      </c>
      <c r="H188" s="640">
        <v>3.8974530000000001</v>
      </c>
      <c r="I188" s="640"/>
      <c r="J188" s="640">
        <v>16.47157</v>
      </c>
    </row>
    <row r="189" spans="1:10" ht="15" customHeight="1">
      <c r="A189" s="461" t="s">
        <v>18</v>
      </c>
      <c r="B189" s="461"/>
      <c r="C189" s="640">
        <v>2.5641620000000001</v>
      </c>
      <c r="D189" s="640"/>
      <c r="E189" s="640">
        <v>2.3914119999999999</v>
      </c>
      <c r="F189" s="640">
        <v>22.603823000000002</v>
      </c>
      <c r="G189" s="640">
        <v>9.0784909999999996</v>
      </c>
      <c r="H189" s="640">
        <v>3.904163</v>
      </c>
      <c r="I189" s="640"/>
      <c r="J189" s="640">
        <v>11.701072999999999</v>
      </c>
    </row>
    <row r="190" spans="1:10" ht="15" customHeight="1">
      <c r="A190" s="461" t="s">
        <v>17</v>
      </c>
      <c r="B190" s="461"/>
      <c r="C190" s="640">
        <v>2.7979529999999997</v>
      </c>
      <c r="D190" s="640"/>
      <c r="E190" s="640">
        <v>2.9637199999999999</v>
      </c>
      <c r="F190" s="640">
        <v>21.592154000000001</v>
      </c>
      <c r="G190" s="640">
        <v>6.7639900000000006</v>
      </c>
      <c r="H190" s="640">
        <v>5.127834</v>
      </c>
      <c r="I190" s="640"/>
      <c r="J190" s="640">
        <v>11.171654</v>
      </c>
    </row>
    <row r="191" spans="1:10" ht="15" customHeight="1">
      <c r="A191" s="461" t="s">
        <v>61</v>
      </c>
      <c r="B191" s="461"/>
      <c r="C191" s="640">
        <v>2.8183119999999997</v>
      </c>
      <c r="D191" s="640"/>
      <c r="E191" s="640">
        <v>2.6556030000000002</v>
      </c>
      <c r="F191" s="640">
        <v>15.843272000000001</v>
      </c>
      <c r="G191" s="640">
        <v>6.5930089999999995</v>
      </c>
      <c r="H191" s="640">
        <v>5.4977130000000001</v>
      </c>
      <c r="I191" s="640"/>
      <c r="J191" s="640">
        <v>10.409087</v>
      </c>
    </row>
    <row r="192" spans="1:10" ht="15" customHeight="1">
      <c r="A192" s="461" t="s">
        <v>15</v>
      </c>
      <c r="B192" s="461"/>
      <c r="C192" s="641">
        <v>3.5445490000000004</v>
      </c>
      <c r="D192" s="641"/>
      <c r="E192" s="641">
        <v>4.1570089999999995</v>
      </c>
      <c r="F192" s="641">
        <v>21.552855000000001</v>
      </c>
      <c r="G192" s="641">
        <v>7.3413770000000005</v>
      </c>
      <c r="H192" s="641">
        <v>3.8194749999999997</v>
      </c>
      <c r="I192" s="641"/>
      <c r="J192" s="641">
        <v>14.532160999999999</v>
      </c>
    </row>
    <row r="193" spans="1:11" ht="6" customHeight="1">
      <c r="A193" s="505"/>
      <c r="B193" s="505"/>
      <c r="C193" s="505"/>
      <c r="D193" s="505"/>
      <c r="E193" s="505"/>
      <c r="F193" s="505"/>
      <c r="G193" s="505"/>
      <c r="H193" s="505"/>
      <c r="I193" s="505"/>
      <c r="J193" s="505"/>
    </row>
    <row r="194" spans="1:11" ht="15" customHeight="1">
      <c r="K194" s="737" t="s">
        <v>14</v>
      </c>
    </row>
    <row r="195" spans="1:11" ht="15" customHeight="1">
      <c r="K195" s="714"/>
    </row>
    <row r="196" spans="1:11" ht="15" customHeight="1">
      <c r="A196" s="458" t="s">
        <v>61</v>
      </c>
    </row>
    <row r="197" spans="1:11" ht="6" customHeight="1">
      <c r="A197" s="462"/>
    </row>
    <row r="198" spans="1:11" ht="15" customHeight="1">
      <c r="A198" s="815" t="s">
        <v>315</v>
      </c>
      <c r="B198" s="815"/>
      <c r="C198" s="815"/>
      <c r="D198" s="815"/>
      <c r="E198" s="815"/>
      <c r="F198" s="815"/>
      <c r="G198" s="815"/>
      <c r="H198" s="458"/>
      <c r="I198" s="458"/>
      <c r="J198" s="30" t="s">
        <v>235</v>
      </c>
    </row>
    <row r="199" spans="1:11" ht="15" customHeight="1">
      <c r="A199" s="815"/>
      <c r="B199" s="815"/>
      <c r="C199" s="815"/>
      <c r="D199" s="815"/>
      <c r="E199" s="815"/>
      <c r="F199" s="815"/>
      <c r="G199" s="815"/>
      <c r="H199" s="458"/>
      <c r="I199" s="458"/>
      <c r="J199" s="458"/>
    </row>
    <row r="200" spans="1:11" ht="6" customHeight="1">
      <c r="C200" s="588"/>
      <c r="D200" s="588"/>
      <c r="E200" s="588"/>
      <c r="F200" s="588"/>
      <c r="G200" s="588"/>
      <c r="H200" s="588"/>
      <c r="I200" s="588"/>
      <c r="J200" s="588"/>
    </row>
    <row r="201" spans="1:11" ht="15" customHeight="1">
      <c r="A201" s="803" t="s">
        <v>57</v>
      </c>
      <c r="B201" s="803"/>
      <c r="C201" s="817" t="s">
        <v>236</v>
      </c>
      <c r="D201" s="589"/>
      <c r="E201" s="590" t="s">
        <v>237</v>
      </c>
      <c r="F201" s="590"/>
      <c r="G201" s="590"/>
      <c r="H201" s="590"/>
      <c r="I201" s="590"/>
      <c r="J201" s="805" t="s">
        <v>242</v>
      </c>
    </row>
    <row r="202" spans="1:11" ht="22.5">
      <c r="A202" s="804"/>
      <c r="B202" s="804"/>
      <c r="C202" s="806"/>
      <c r="D202" s="537"/>
      <c r="E202" s="464" t="s">
        <v>173</v>
      </c>
      <c r="F202" s="464" t="s">
        <v>174</v>
      </c>
      <c r="G202" s="464" t="s">
        <v>184</v>
      </c>
      <c r="H202" s="464" t="s">
        <v>185</v>
      </c>
      <c r="I202" s="538"/>
      <c r="J202" s="806"/>
    </row>
    <row r="203" spans="1:11" ht="6" customHeight="1">
      <c r="C203" s="247"/>
      <c r="D203" s="247"/>
      <c r="E203" s="247"/>
      <c r="F203" s="247"/>
      <c r="G203" s="247"/>
      <c r="H203" s="247"/>
      <c r="I203" s="247"/>
      <c r="J203" s="247"/>
    </row>
    <row r="204" spans="1:11" ht="15" customHeight="1">
      <c r="A204" s="513" t="s">
        <v>47</v>
      </c>
      <c r="B204" s="513"/>
      <c r="C204" s="636">
        <v>98141.700861605699</v>
      </c>
      <c r="D204" s="602"/>
      <c r="E204" s="642">
        <v>0.33605560000000001</v>
      </c>
      <c r="F204" s="642">
        <v>0.1168289</v>
      </c>
      <c r="G204" s="642">
        <v>0.24728828</v>
      </c>
      <c r="H204" s="642">
        <v>0.31676643999999998</v>
      </c>
      <c r="I204" s="642"/>
      <c r="J204" s="642">
        <v>0.13502032999999999</v>
      </c>
    </row>
    <row r="205" spans="1:11" ht="15" customHeight="1">
      <c r="A205" s="461" t="s">
        <v>46</v>
      </c>
      <c r="B205" s="461"/>
      <c r="C205" s="637">
        <v>3789.2309207716999</v>
      </c>
      <c r="D205" s="603"/>
      <c r="E205" s="640">
        <v>1.31353652</v>
      </c>
      <c r="F205" s="640">
        <v>0.70033666000000006</v>
      </c>
      <c r="G205" s="640">
        <v>1.1505844199999999</v>
      </c>
      <c r="H205" s="640">
        <v>1.2890801000000001</v>
      </c>
      <c r="I205" s="640"/>
      <c r="J205" s="640">
        <v>0.61015967000000004</v>
      </c>
    </row>
    <row r="206" spans="1:11" ht="15" customHeight="1">
      <c r="A206" s="461" t="s">
        <v>45</v>
      </c>
      <c r="B206" s="461"/>
      <c r="C206" s="637">
        <v>12292.521714725</v>
      </c>
      <c r="D206" s="603"/>
      <c r="E206" s="640">
        <v>1.3218448199999999</v>
      </c>
      <c r="F206" s="640">
        <v>0.48297162999999999</v>
      </c>
      <c r="G206" s="640">
        <v>1.0535932800000001</v>
      </c>
      <c r="H206" s="640">
        <v>1.15513351</v>
      </c>
      <c r="I206" s="640"/>
      <c r="J206" s="640">
        <v>0.49792755999999999</v>
      </c>
    </row>
    <row r="207" spans="1:11" ht="15" customHeight="1">
      <c r="A207" s="461" t="s">
        <v>44</v>
      </c>
      <c r="B207" s="461"/>
      <c r="C207" s="637">
        <v>3127.5803544942</v>
      </c>
      <c r="D207" s="603"/>
      <c r="E207" s="640">
        <v>1.3675076399999999</v>
      </c>
      <c r="F207" s="640">
        <v>0.49794892000000002</v>
      </c>
      <c r="G207" s="640">
        <v>0.91034002000000003</v>
      </c>
      <c r="H207" s="640">
        <v>1.22758721</v>
      </c>
      <c r="I207" s="640"/>
      <c r="J207" s="640">
        <v>0.56745299999999999</v>
      </c>
    </row>
    <row r="208" spans="1:11" ht="15" customHeight="1">
      <c r="A208" s="461" t="s">
        <v>43</v>
      </c>
      <c r="B208" s="461"/>
      <c r="C208" s="637">
        <v>3309.2317753945999</v>
      </c>
      <c r="D208" s="603"/>
      <c r="E208" s="640">
        <v>1.4090952999999999</v>
      </c>
      <c r="F208" s="640">
        <v>0.47130300000000003</v>
      </c>
      <c r="G208" s="640">
        <v>1.1761916800000001</v>
      </c>
      <c r="H208" s="640">
        <v>1.1656936600000001</v>
      </c>
      <c r="I208" s="640"/>
      <c r="J208" s="640">
        <v>0.58954507</v>
      </c>
    </row>
    <row r="209" spans="1:10" ht="15" customHeight="1">
      <c r="A209" s="461" t="s">
        <v>42</v>
      </c>
      <c r="B209" s="461"/>
      <c r="C209" s="637">
        <v>11214.6882864578</v>
      </c>
      <c r="D209" s="603"/>
      <c r="E209" s="640">
        <v>1.46381279</v>
      </c>
      <c r="F209" s="640">
        <v>0.67330577000000003</v>
      </c>
      <c r="G209" s="640">
        <v>1.1371361200000001</v>
      </c>
      <c r="H209" s="640">
        <v>1.37582578</v>
      </c>
      <c r="I209" s="640"/>
      <c r="J209" s="640">
        <v>0.55563037999999998</v>
      </c>
    </row>
    <row r="210" spans="1:10" ht="15" customHeight="1">
      <c r="A210" s="461" t="s">
        <v>41</v>
      </c>
      <c r="B210" s="461"/>
      <c r="C210" s="637">
        <v>2654.8835983988001</v>
      </c>
      <c r="D210" s="603"/>
      <c r="E210" s="640">
        <v>1.35277665</v>
      </c>
      <c r="F210" s="640">
        <v>0.46474966000000001</v>
      </c>
      <c r="G210" s="640">
        <v>1.0429845099999999</v>
      </c>
      <c r="H210" s="640">
        <v>1.25092739</v>
      </c>
      <c r="I210" s="640"/>
      <c r="J210" s="640">
        <v>0.64878970999999996</v>
      </c>
    </row>
    <row r="211" spans="1:10" ht="15" customHeight="1">
      <c r="A211" s="461" t="s">
        <v>40</v>
      </c>
      <c r="B211" s="461"/>
      <c r="C211" s="637">
        <v>17125.092334134501</v>
      </c>
      <c r="D211" s="603"/>
      <c r="E211" s="640">
        <v>1.5713584700000001</v>
      </c>
      <c r="F211" s="640">
        <v>0.11840721</v>
      </c>
      <c r="G211" s="640">
        <v>1.4713626</v>
      </c>
      <c r="H211" s="640">
        <v>1.2124528699999999</v>
      </c>
      <c r="I211" s="640"/>
      <c r="J211" s="640">
        <v>0.68215506999999997</v>
      </c>
    </row>
    <row r="212" spans="1:10" ht="15" customHeight="1">
      <c r="A212" s="461" t="s">
        <v>39</v>
      </c>
      <c r="B212" s="461"/>
      <c r="C212" s="637">
        <v>14110.655676033901</v>
      </c>
      <c r="D212" s="603"/>
      <c r="E212" s="640">
        <v>1.5955365399999999</v>
      </c>
      <c r="F212" s="640">
        <v>0.70861278999999999</v>
      </c>
      <c r="G212" s="640">
        <v>1.1877569800000001</v>
      </c>
      <c r="H212" s="640">
        <v>1.4016793299999999</v>
      </c>
      <c r="I212" s="640"/>
      <c r="J212" s="640">
        <v>0.51192968999999999</v>
      </c>
    </row>
    <row r="213" spans="1:10" ht="15" customHeight="1">
      <c r="A213" s="461" t="s">
        <v>38</v>
      </c>
      <c r="B213" s="461"/>
      <c r="C213" s="637">
        <v>27819.543504650301</v>
      </c>
      <c r="D213" s="603"/>
      <c r="E213" s="640">
        <v>1.34746404</v>
      </c>
      <c r="F213" s="640">
        <v>0.53112018000000005</v>
      </c>
      <c r="G213" s="640">
        <v>1.13353536</v>
      </c>
      <c r="H213" s="640">
        <v>1.4179233200000001</v>
      </c>
      <c r="I213" s="640"/>
      <c r="J213" s="640">
        <v>0.46584908000000003</v>
      </c>
    </row>
    <row r="214" spans="1:10" ht="15" customHeight="1">
      <c r="A214" s="461" t="s">
        <v>37</v>
      </c>
      <c r="B214" s="461"/>
      <c r="C214" s="637">
        <v>6049.1201192078997</v>
      </c>
      <c r="D214" s="603"/>
      <c r="E214" s="640">
        <v>1.3338918399999999</v>
      </c>
      <c r="F214" s="640">
        <v>0.56493201000000004</v>
      </c>
      <c r="G214" s="640">
        <v>1.1050957100000001</v>
      </c>
      <c r="H214" s="640">
        <v>1.2918913999999999</v>
      </c>
      <c r="I214" s="640"/>
      <c r="J214" s="640">
        <v>0.61743840999999999</v>
      </c>
    </row>
    <row r="215" spans="1:10" ht="15" customHeight="1">
      <c r="A215" s="461" t="s">
        <v>36</v>
      </c>
      <c r="B215" s="461"/>
      <c r="C215" s="637">
        <v>23081.028226801402</v>
      </c>
      <c r="D215" s="603"/>
      <c r="E215" s="640">
        <v>1.31024187</v>
      </c>
      <c r="F215" s="640">
        <v>0.49464844000000002</v>
      </c>
      <c r="G215" s="640">
        <v>1.05589529</v>
      </c>
      <c r="H215" s="640">
        <v>1.2806258500000001</v>
      </c>
      <c r="I215" s="640"/>
      <c r="J215" s="640">
        <v>0.65219654999999999</v>
      </c>
    </row>
    <row r="216" spans="1:10" ht="15" customHeight="1">
      <c r="A216" s="461" t="s">
        <v>35</v>
      </c>
      <c r="B216" s="461"/>
      <c r="C216" s="637">
        <v>11691.352614105699</v>
      </c>
      <c r="D216" s="603"/>
      <c r="E216" s="640">
        <v>1.5410941499999999</v>
      </c>
      <c r="F216" s="640">
        <v>0.34835993999999998</v>
      </c>
      <c r="G216" s="640">
        <v>1.5035654899999999</v>
      </c>
      <c r="H216" s="640">
        <v>1.40294534</v>
      </c>
      <c r="I216" s="640"/>
      <c r="J216" s="640">
        <v>0.64842166000000001</v>
      </c>
    </row>
    <row r="217" spans="1:10" ht="15" customHeight="1">
      <c r="A217" s="461" t="s">
        <v>34</v>
      </c>
      <c r="B217" s="461"/>
      <c r="C217" s="637">
        <v>11221.391820836699</v>
      </c>
      <c r="D217" s="603"/>
      <c r="E217" s="640">
        <v>1.31854804</v>
      </c>
      <c r="F217" s="640">
        <v>0.36913797999999998</v>
      </c>
      <c r="G217" s="640">
        <v>0.93147930999999995</v>
      </c>
      <c r="H217" s="640">
        <v>1.2621040100000001</v>
      </c>
      <c r="I217" s="640"/>
      <c r="J217" s="640">
        <v>0.47617573000000002</v>
      </c>
    </row>
    <row r="218" spans="1:10" ht="15" customHeight="1">
      <c r="A218" s="461" t="s">
        <v>33</v>
      </c>
      <c r="B218" s="461"/>
      <c r="C218" s="637">
        <v>26573.3230713394</v>
      </c>
      <c r="D218" s="603"/>
      <c r="E218" s="640">
        <v>1.38791416</v>
      </c>
      <c r="F218" s="640">
        <v>0.58673355000000005</v>
      </c>
      <c r="G218" s="640">
        <v>1.1683907499999999</v>
      </c>
      <c r="H218" s="640">
        <v>1.24519084</v>
      </c>
      <c r="I218" s="640"/>
      <c r="J218" s="640">
        <v>0.91655896000000003</v>
      </c>
    </row>
    <row r="219" spans="1:10" ht="15" customHeight="1">
      <c r="A219" s="461" t="s">
        <v>32</v>
      </c>
      <c r="B219" s="461"/>
      <c r="C219" s="637">
        <v>62260.577692676903</v>
      </c>
      <c r="D219" s="603"/>
      <c r="E219" s="640">
        <v>1.38350536</v>
      </c>
      <c r="F219" s="640">
        <v>0.48843462999999998</v>
      </c>
      <c r="G219" s="640">
        <v>0.84469654999999999</v>
      </c>
      <c r="H219" s="640">
        <v>1.3262877900000001</v>
      </c>
      <c r="I219" s="640"/>
      <c r="J219" s="640">
        <v>0.46282255</v>
      </c>
    </row>
    <row r="220" spans="1:10" ht="15" customHeight="1">
      <c r="A220" s="461" t="s">
        <v>31</v>
      </c>
      <c r="B220" s="461"/>
      <c r="C220" s="637">
        <v>14866.8045243454</v>
      </c>
      <c r="D220" s="603"/>
      <c r="E220" s="640">
        <v>1.5029619000000001</v>
      </c>
      <c r="F220" s="640">
        <v>0.34476371</v>
      </c>
      <c r="G220" s="640">
        <v>1.1821533399999999</v>
      </c>
      <c r="H220" s="640">
        <v>1.54778898</v>
      </c>
      <c r="I220" s="640"/>
      <c r="J220" s="640">
        <v>0.73438899999999996</v>
      </c>
    </row>
    <row r="221" spans="1:10" ht="15" customHeight="1">
      <c r="A221" s="461" t="s">
        <v>30</v>
      </c>
      <c r="B221" s="461"/>
      <c r="C221" s="637">
        <v>6282.5061262237004</v>
      </c>
      <c r="D221" s="603"/>
      <c r="E221" s="640">
        <v>1.3948750999999999</v>
      </c>
      <c r="F221" s="640">
        <v>0.40529203000000003</v>
      </c>
      <c r="G221" s="640">
        <v>1.2229682399999999</v>
      </c>
      <c r="H221" s="640">
        <v>1.2166560500000001</v>
      </c>
      <c r="I221" s="640"/>
      <c r="J221" s="640">
        <v>0.43798797</v>
      </c>
    </row>
    <row r="222" spans="1:10" ht="15" customHeight="1">
      <c r="A222" s="461" t="s">
        <v>29</v>
      </c>
      <c r="B222" s="461"/>
      <c r="C222" s="637">
        <v>4984.0572955972002</v>
      </c>
      <c r="D222" s="603"/>
      <c r="E222" s="640">
        <v>1.6367724699999999</v>
      </c>
      <c r="F222" s="640">
        <v>0.45373279</v>
      </c>
      <c r="G222" s="640">
        <v>1.4919679100000001</v>
      </c>
      <c r="H222" s="640">
        <v>1.4223244500000001</v>
      </c>
      <c r="I222" s="640"/>
      <c r="J222" s="640">
        <v>0.45977263000000002</v>
      </c>
    </row>
    <row r="223" spans="1:10" ht="15" customHeight="1">
      <c r="A223" s="461" t="s">
        <v>28</v>
      </c>
      <c r="B223" s="461"/>
      <c r="C223" s="637">
        <v>17807.3597687334</v>
      </c>
      <c r="D223" s="603"/>
      <c r="E223" s="640">
        <v>1.3716305499999999</v>
      </c>
      <c r="F223" s="640">
        <v>0.60271277999999995</v>
      </c>
      <c r="G223" s="640">
        <v>0.99936252000000003</v>
      </c>
      <c r="H223" s="640">
        <v>1.4241600699999999</v>
      </c>
      <c r="I223" s="640"/>
      <c r="J223" s="640">
        <v>0.60535939000000005</v>
      </c>
    </row>
    <row r="224" spans="1:10" ht="15" customHeight="1">
      <c r="A224" s="461" t="s">
        <v>27</v>
      </c>
      <c r="B224" s="461"/>
      <c r="C224" s="637">
        <v>12586.233090055601</v>
      </c>
      <c r="D224" s="603"/>
      <c r="E224" s="640">
        <v>1.7467303300000001</v>
      </c>
      <c r="F224" s="640">
        <v>0.30774747000000002</v>
      </c>
      <c r="G224" s="640">
        <v>1.4449915099999999</v>
      </c>
      <c r="H224" s="640">
        <v>1.1969481900000001</v>
      </c>
      <c r="I224" s="640"/>
      <c r="J224" s="640">
        <v>0.59309308000000005</v>
      </c>
    </row>
    <row r="225" spans="1:11" ht="15" customHeight="1">
      <c r="A225" s="461" t="s">
        <v>26</v>
      </c>
      <c r="B225" s="461"/>
      <c r="C225" s="637">
        <v>21848.3654777661</v>
      </c>
      <c r="D225" s="603"/>
      <c r="E225" s="640">
        <v>1.65153689</v>
      </c>
      <c r="F225" s="640">
        <v>0.42346898999999999</v>
      </c>
      <c r="G225" s="640">
        <v>1.21308678</v>
      </c>
      <c r="H225" s="640">
        <v>1.4109984099999999</v>
      </c>
      <c r="I225" s="640"/>
      <c r="J225" s="640">
        <v>0.60570725999999997</v>
      </c>
    </row>
    <row r="226" spans="1:11" ht="15" customHeight="1">
      <c r="A226" s="461" t="s">
        <v>25</v>
      </c>
      <c r="B226" s="461"/>
      <c r="C226" s="637">
        <v>6943.5092173073999</v>
      </c>
      <c r="D226" s="603"/>
      <c r="E226" s="640">
        <v>1.2898157400000001</v>
      </c>
      <c r="F226" s="640">
        <v>0.53416204</v>
      </c>
      <c r="G226" s="640">
        <v>0.94350381999999999</v>
      </c>
      <c r="H226" s="640">
        <v>1.2903962899999999</v>
      </c>
      <c r="I226" s="640"/>
      <c r="J226" s="640">
        <v>0.49095183999999997</v>
      </c>
    </row>
    <row r="227" spans="1:11" ht="15" customHeight="1">
      <c r="A227" s="461" t="s">
        <v>24</v>
      </c>
      <c r="B227" s="461"/>
      <c r="C227" s="637">
        <v>5824.0560426044003</v>
      </c>
      <c r="D227" s="603"/>
      <c r="E227" s="640">
        <v>1.4707070600000001</v>
      </c>
      <c r="F227" s="640">
        <v>0.59505247999999999</v>
      </c>
      <c r="G227" s="640">
        <v>1.1460513299999999</v>
      </c>
      <c r="H227" s="640">
        <v>1.24490597</v>
      </c>
      <c r="I227" s="640"/>
      <c r="J227" s="640">
        <v>0.62782636000000003</v>
      </c>
    </row>
    <row r="228" spans="1:11" ht="15" customHeight="1">
      <c r="A228" s="461" t="s">
        <v>23</v>
      </c>
      <c r="B228" s="461"/>
      <c r="C228" s="637">
        <v>9709.9323150455002</v>
      </c>
      <c r="D228" s="603"/>
      <c r="E228" s="640">
        <v>1.3751597</v>
      </c>
      <c r="F228" s="640">
        <v>0.47133489000000001</v>
      </c>
      <c r="G228" s="640">
        <v>1.18233111</v>
      </c>
      <c r="H228" s="640">
        <v>1.31401039</v>
      </c>
      <c r="I228" s="640"/>
      <c r="J228" s="640">
        <v>0.47601292000000001</v>
      </c>
    </row>
    <row r="229" spans="1:11" ht="15" customHeight="1">
      <c r="A229" s="461" t="s">
        <v>22</v>
      </c>
      <c r="B229" s="461"/>
      <c r="C229" s="637">
        <v>9608.5094050091993</v>
      </c>
      <c r="D229" s="603"/>
      <c r="E229" s="640">
        <v>1.3790440900000001</v>
      </c>
      <c r="F229" s="640">
        <v>0.42748274000000003</v>
      </c>
      <c r="G229" s="640">
        <v>1.2015449300000001</v>
      </c>
      <c r="H229" s="640">
        <v>1.2745154700000001</v>
      </c>
      <c r="I229" s="640"/>
      <c r="J229" s="640">
        <v>0.47145289000000001</v>
      </c>
    </row>
    <row r="230" spans="1:11" ht="15" customHeight="1">
      <c r="A230" s="461" t="s">
        <v>21</v>
      </c>
      <c r="B230" s="461"/>
      <c r="C230" s="637">
        <v>9736.9135744428004</v>
      </c>
      <c r="D230" s="603"/>
      <c r="E230" s="640">
        <v>1.2354854200000001</v>
      </c>
      <c r="F230" s="640">
        <v>0.47007325</v>
      </c>
      <c r="G230" s="640">
        <v>1.00280411</v>
      </c>
      <c r="H230" s="640">
        <v>1.2818728800000001</v>
      </c>
      <c r="I230" s="640"/>
      <c r="J230" s="640">
        <v>0.57066492999999996</v>
      </c>
    </row>
    <row r="231" spans="1:11" ht="15" customHeight="1">
      <c r="A231" s="461" t="s">
        <v>20</v>
      </c>
      <c r="B231" s="461"/>
      <c r="C231" s="637">
        <v>8113.4765891289999</v>
      </c>
      <c r="D231" s="603"/>
      <c r="E231" s="640">
        <v>1.38823575</v>
      </c>
      <c r="F231" s="640">
        <v>0.34997486999999999</v>
      </c>
      <c r="G231" s="640">
        <v>1.0996199499999999</v>
      </c>
      <c r="H231" s="640">
        <v>1.06511332</v>
      </c>
      <c r="I231" s="640"/>
      <c r="J231" s="640">
        <v>0.66519581000000005</v>
      </c>
    </row>
    <row r="232" spans="1:11" ht="15" customHeight="1">
      <c r="A232" s="461" t="s">
        <v>19</v>
      </c>
      <c r="B232" s="461"/>
      <c r="C232" s="637">
        <v>12740.322807836599</v>
      </c>
      <c r="D232" s="603"/>
      <c r="E232" s="640">
        <v>1.38074615</v>
      </c>
      <c r="F232" s="640">
        <v>0.51445067</v>
      </c>
      <c r="G232" s="640">
        <v>1.1324404100000001</v>
      </c>
      <c r="H232" s="640">
        <v>1.2170576900000001</v>
      </c>
      <c r="I232" s="640"/>
      <c r="J232" s="640">
        <v>0.53971605</v>
      </c>
    </row>
    <row r="233" spans="1:11" ht="15" customHeight="1">
      <c r="A233" s="461" t="s">
        <v>18</v>
      </c>
      <c r="B233" s="461"/>
      <c r="C233" s="637">
        <v>4027.6323611012999</v>
      </c>
      <c r="D233" s="603"/>
      <c r="E233" s="640">
        <v>1.27488968</v>
      </c>
      <c r="F233" s="640">
        <v>0.30838963000000003</v>
      </c>
      <c r="G233" s="640">
        <v>0.84754315000000002</v>
      </c>
      <c r="H233" s="640">
        <v>1.23052458</v>
      </c>
      <c r="I233" s="640"/>
      <c r="J233" s="640">
        <v>0.52309698999999998</v>
      </c>
    </row>
    <row r="234" spans="1:11" ht="15" customHeight="1">
      <c r="A234" s="461" t="s">
        <v>17</v>
      </c>
      <c r="B234" s="461"/>
      <c r="C234" s="637">
        <v>26524.338116678799</v>
      </c>
      <c r="D234" s="603"/>
      <c r="E234" s="640">
        <v>1.52535512</v>
      </c>
      <c r="F234" s="640">
        <v>0.42259982000000001</v>
      </c>
      <c r="G234" s="640">
        <v>1.0551639500000001</v>
      </c>
      <c r="H234" s="640">
        <v>1.2994531300000001</v>
      </c>
      <c r="I234" s="640"/>
      <c r="J234" s="640">
        <v>0.62944851999999996</v>
      </c>
    </row>
    <row r="235" spans="1:11" ht="15" customHeight="1">
      <c r="A235" s="461" t="s">
        <v>16</v>
      </c>
      <c r="B235" s="461"/>
      <c r="C235" s="637">
        <v>6930.5668455000005</v>
      </c>
      <c r="D235" s="603"/>
      <c r="E235" s="640">
        <v>1.3961701200000001</v>
      </c>
      <c r="F235" s="640">
        <v>0.49273455999999999</v>
      </c>
      <c r="G235" s="640">
        <v>0.94635493999999998</v>
      </c>
      <c r="H235" s="640">
        <v>1.23119074</v>
      </c>
      <c r="I235" s="640"/>
      <c r="J235" s="640">
        <v>0.78764880999999998</v>
      </c>
    </row>
    <row r="236" spans="1:11" ht="15" customHeight="1">
      <c r="A236" s="461" t="s">
        <v>15</v>
      </c>
      <c r="B236" s="461"/>
      <c r="C236" s="638">
        <v>5859.5297850022998</v>
      </c>
      <c r="D236" s="603"/>
      <c r="E236" s="641">
        <v>1.4229200200000001</v>
      </c>
      <c r="F236" s="641">
        <v>0.43324484000000002</v>
      </c>
      <c r="G236" s="641">
        <v>1.2727759000000001</v>
      </c>
      <c r="H236" s="641">
        <v>1.57632383</v>
      </c>
      <c r="I236" s="641"/>
      <c r="J236" s="641">
        <v>0.74880040999999997</v>
      </c>
    </row>
    <row r="237" spans="1:11" ht="6" customHeight="1">
      <c r="A237" s="505"/>
      <c r="B237" s="505"/>
      <c r="C237" s="505"/>
      <c r="D237" s="505"/>
      <c r="E237" s="505"/>
      <c r="F237" s="505"/>
      <c r="G237" s="505"/>
      <c r="H237" s="505"/>
      <c r="I237" s="505"/>
      <c r="J237" s="505"/>
    </row>
    <row r="238" spans="1:11" ht="15" customHeight="1">
      <c r="K238" s="737" t="s">
        <v>14</v>
      </c>
    </row>
    <row r="240" spans="1:11" ht="15" customHeight="1">
      <c r="A240" s="458" t="s">
        <v>60</v>
      </c>
    </row>
    <row r="241" spans="1:10" ht="6" customHeight="1">
      <c r="A241" s="462"/>
    </row>
    <row r="242" spans="1:10" ht="15" customHeight="1">
      <c r="A242" s="815" t="s">
        <v>315</v>
      </c>
      <c r="B242" s="815"/>
      <c r="C242" s="815"/>
      <c r="D242" s="815"/>
      <c r="E242" s="815"/>
      <c r="F242" s="815"/>
      <c r="G242" s="815"/>
      <c r="H242" s="458"/>
      <c r="I242" s="458"/>
      <c r="J242" s="30" t="s">
        <v>235</v>
      </c>
    </row>
    <row r="243" spans="1:10" ht="15" customHeight="1">
      <c r="A243" s="815"/>
      <c r="B243" s="815"/>
      <c r="C243" s="815"/>
      <c r="D243" s="815"/>
      <c r="E243" s="815"/>
      <c r="F243" s="815"/>
      <c r="G243" s="815"/>
      <c r="H243" s="458"/>
      <c r="I243" s="458"/>
      <c r="J243" s="458"/>
    </row>
    <row r="244" spans="1:10" ht="6" customHeight="1">
      <c r="C244" s="588"/>
      <c r="D244" s="588"/>
      <c r="E244" s="588"/>
      <c r="F244" s="588"/>
      <c r="G244" s="588"/>
      <c r="H244" s="588"/>
      <c r="I244" s="588"/>
      <c r="J244" s="588"/>
    </row>
    <row r="245" spans="1:10" ht="15" customHeight="1">
      <c r="A245" s="803" t="s">
        <v>57</v>
      </c>
      <c r="B245" s="803"/>
      <c r="C245" s="817" t="s">
        <v>236</v>
      </c>
      <c r="D245" s="589"/>
      <c r="E245" s="590" t="s">
        <v>237</v>
      </c>
      <c r="F245" s="590"/>
      <c r="G245" s="590"/>
      <c r="H245" s="590"/>
      <c r="I245" s="590"/>
      <c r="J245" s="805" t="s">
        <v>242</v>
      </c>
    </row>
    <row r="246" spans="1:10" ht="22.5">
      <c r="A246" s="804"/>
      <c r="B246" s="804"/>
      <c r="C246" s="806"/>
      <c r="D246" s="537"/>
      <c r="E246" s="464" t="s">
        <v>173</v>
      </c>
      <c r="F246" s="464" t="s">
        <v>174</v>
      </c>
      <c r="G246" s="464" t="s">
        <v>184</v>
      </c>
      <c r="H246" s="464" t="s">
        <v>185</v>
      </c>
      <c r="I246" s="538"/>
      <c r="J246" s="806"/>
    </row>
    <row r="247" spans="1:10" ht="6" customHeight="1">
      <c r="C247" s="247"/>
      <c r="D247" s="247"/>
      <c r="E247" s="247"/>
      <c r="F247" s="247"/>
      <c r="G247" s="247"/>
      <c r="H247" s="247"/>
      <c r="I247" s="247"/>
      <c r="J247" s="247"/>
    </row>
    <row r="248" spans="1:10" ht="15" customHeight="1">
      <c r="A248" s="513" t="s">
        <v>47</v>
      </c>
      <c r="B248" s="513"/>
      <c r="C248" s="636">
        <v>14061660.267382599</v>
      </c>
      <c r="D248" s="602"/>
      <c r="E248" s="642">
        <v>45.378737727500003</v>
      </c>
      <c r="F248" s="642">
        <v>2.7791335601</v>
      </c>
      <c r="G248" s="642">
        <v>16.1107469757</v>
      </c>
      <c r="H248" s="642">
        <v>29.703365572300001</v>
      </c>
      <c r="I248" s="642"/>
      <c r="J248" s="642">
        <v>4.1332113205000001</v>
      </c>
    </row>
    <row r="249" spans="1:10" ht="15" customHeight="1">
      <c r="A249" s="461" t="s">
        <v>46</v>
      </c>
      <c r="B249" s="461"/>
      <c r="C249" s="637">
        <v>132942.269776612</v>
      </c>
      <c r="D249" s="603"/>
      <c r="E249" s="640">
        <v>40.9369246909</v>
      </c>
      <c r="F249" s="640">
        <v>4.7391487046999998</v>
      </c>
      <c r="G249" s="640">
        <v>17.488057043600001</v>
      </c>
      <c r="H249" s="640">
        <v>24.718551922100001</v>
      </c>
      <c r="I249" s="640"/>
      <c r="J249" s="640">
        <v>3.7881766537999999</v>
      </c>
    </row>
    <row r="250" spans="1:10" ht="15" customHeight="1">
      <c r="A250" s="461" t="s">
        <v>45</v>
      </c>
      <c r="B250" s="461"/>
      <c r="C250" s="637">
        <v>443206.60107315489</v>
      </c>
      <c r="D250" s="603"/>
      <c r="E250" s="640">
        <v>44.608158753600001</v>
      </c>
      <c r="F250" s="640">
        <v>2.5467823627000001</v>
      </c>
      <c r="G250" s="640">
        <v>16.468193272099999</v>
      </c>
      <c r="H250" s="640">
        <v>26.148274456500001</v>
      </c>
      <c r="I250" s="640"/>
      <c r="J250" s="640">
        <v>2.8078820470000001</v>
      </c>
    </row>
    <row r="251" spans="1:10" ht="15" customHeight="1">
      <c r="A251" s="461" t="s">
        <v>44</v>
      </c>
      <c r="B251" s="461"/>
      <c r="C251" s="637">
        <v>98390.588110328099</v>
      </c>
      <c r="D251" s="603"/>
      <c r="E251" s="640">
        <v>45.599250098500001</v>
      </c>
      <c r="F251" s="640">
        <v>2.3576469128999999</v>
      </c>
      <c r="G251" s="640">
        <v>13.6675239163</v>
      </c>
      <c r="H251" s="640">
        <v>28.403398725199999</v>
      </c>
      <c r="I251" s="640"/>
      <c r="J251" s="640">
        <v>2.4539228747999999</v>
      </c>
    </row>
    <row r="252" spans="1:10" ht="15" customHeight="1">
      <c r="A252" s="461" t="s">
        <v>43</v>
      </c>
      <c r="B252" s="461"/>
      <c r="C252" s="637">
        <v>102660.79811181909</v>
      </c>
      <c r="D252" s="603"/>
      <c r="E252" s="640">
        <v>52.550744485099997</v>
      </c>
      <c r="F252" s="640">
        <v>2.1006755511000001</v>
      </c>
      <c r="G252" s="640">
        <v>15.2044368492</v>
      </c>
      <c r="H252" s="640">
        <v>18.593404555399999</v>
      </c>
      <c r="I252" s="640"/>
      <c r="J252" s="640">
        <v>3.6360846534000002</v>
      </c>
    </row>
    <row r="253" spans="1:10" ht="15" customHeight="1">
      <c r="A253" s="461" t="s">
        <v>42</v>
      </c>
      <c r="B253" s="461"/>
      <c r="C253" s="637">
        <v>349287.47929688968</v>
      </c>
      <c r="D253" s="603"/>
      <c r="E253" s="640">
        <v>43.985242223199997</v>
      </c>
      <c r="F253" s="640">
        <v>2.7956105621999998</v>
      </c>
      <c r="G253" s="640">
        <v>13.5923775287</v>
      </c>
      <c r="H253" s="640">
        <v>28.2342679757</v>
      </c>
      <c r="I253" s="640"/>
      <c r="J253" s="640">
        <v>2.8297693542000002</v>
      </c>
    </row>
    <row r="254" spans="1:10" ht="15" customHeight="1">
      <c r="A254" s="461" t="s">
        <v>41</v>
      </c>
      <c r="B254" s="461"/>
      <c r="C254" s="637">
        <v>89042.105084039795</v>
      </c>
      <c r="D254" s="603"/>
      <c r="E254" s="640">
        <v>43.8507804208</v>
      </c>
      <c r="F254" s="640">
        <v>1.8402548361</v>
      </c>
      <c r="G254" s="640">
        <v>13.960643145900001</v>
      </c>
      <c r="H254" s="640">
        <v>28.422307545500001</v>
      </c>
      <c r="I254" s="640"/>
      <c r="J254" s="640">
        <v>4.0961358924000004</v>
      </c>
    </row>
    <row r="255" spans="1:10" ht="15" customHeight="1">
      <c r="A255" s="461" t="s">
        <v>40</v>
      </c>
      <c r="B255" s="461"/>
      <c r="C255" s="637">
        <v>443036.72976232012</v>
      </c>
      <c r="D255" s="603"/>
      <c r="E255" s="640">
        <v>51.595845321399999</v>
      </c>
      <c r="F255" s="640">
        <v>0</v>
      </c>
      <c r="G255" s="640">
        <v>22.898723890799999</v>
      </c>
      <c r="H255" s="640">
        <v>13.9876924993</v>
      </c>
      <c r="I255" s="640"/>
      <c r="J255" s="640">
        <v>3.278154759</v>
      </c>
    </row>
    <row r="256" spans="1:10" ht="15" customHeight="1">
      <c r="A256" s="461" t="s">
        <v>39</v>
      </c>
      <c r="B256" s="461"/>
      <c r="C256" s="637">
        <v>442919.0368326123</v>
      </c>
      <c r="D256" s="603"/>
      <c r="E256" s="640">
        <v>40.099175935200002</v>
      </c>
      <c r="F256" s="640">
        <v>5.0316356823000001</v>
      </c>
      <c r="G256" s="640">
        <v>17.145713623500001</v>
      </c>
      <c r="H256" s="640">
        <v>26.802442670200001</v>
      </c>
      <c r="I256" s="640"/>
      <c r="J256" s="640">
        <v>2.0296505926999999</v>
      </c>
    </row>
    <row r="257" spans="1:10" ht="15" customHeight="1">
      <c r="A257" s="461" t="s">
        <v>38</v>
      </c>
      <c r="B257" s="461"/>
      <c r="C257" s="637">
        <v>999463.9229662416</v>
      </c>
      <c r="D257" s="603"/>
      <c r="E257" s="640">
        <v>34.706718886600001</v>
      </c>
      <c r="F257" s="640">
        <v>3.0438850456000002</v>
      </c>
      <c r="G257" s="640">
        <v>18.0211002518</v>
      </c>
      <c r="H257" s="640">
        <v>34.375023684399999</v>
      </c>
      <c r="I257" s="640"/>
      <c r="J257" s="640">
        <v>1.8001464512000001</v>
      </c>
    </row>
    <row r="258" spans="1:10" ht="15" customHeight="1">
      <c r="A258" s="461" t="s">
        <v>37</v>
      </c>
      <c r="B258" s="461"/>
      <c r="C258" s="637">
        <v>204257.08283205581</v>
      </c>
      <c r="D258" s="603"/>
      <c r="E258" s="640">
        <v>40.834443168999996</v>
      </c>
      <c r="F258" s="640">
        <v>2.9394695344000001</v>
      </c>
      <c r="G258" s="640">
        <v>17.2525793133</v>
      </c>
      <c r="H258" s="640">
        <v>26.653727745099999</v>
      </c>
      <c r="I258" s="640"/>
      <c r="J258" s="640">
        <v>4.2382041919000004</v>
      </c>
    </row>
    <row r="259" spans="1:10" ht="15" customHeight="1">
      <c r="A259" s="461" t="s">
        <v>36</v>
      </c>
      <c r="B259" s="461"/>
      <c r="C259" s="637">
        <v>650188.08700737648</v>
      </c>
      <c r="D259" s="603"/>
      <c r="E259" s="640">
        <v>41.8324439079</v>
      </c>
      <c r="F259" s="640">
        <v>2.3713757194</v>
      </c>
      <c r="G259" s="640">
        <v>13.784706802600001</v>
      </c>
      <c r="H259" s="640">
        <v>29.4733579259</v>
      </c>
      <c r="I259" s="640"/>
      <c r="J259" s="640">
        <v>4.6533321391999998</v>
      </c>
    </row>
    <row r="260" spans="1:10" ht="15" customHeight="1">
      <c r="A260" s="461" t="s">
        <v>35</v>
      </c>
      <c r="B260" s="461"/>
      <c r="C260" s="637">
        <v>340831.43624871969</v>
      </c>
      <c r="D260" s="603"/>
      <c r="E260" s="640">
        <v>40.576625697899999</v>
      </c>
      <c r="F260" s="640">
        <v>0.56789888919999998</v>
      </c>
      <c r="G260" s="640">
        <v>23.339654850399999</v>
      </c>
      <c r="H260" s="640">
        <v>23.403760269100001</v>
      </c>
      <c r="I260" s="640"/>
      <c r="J260" s="640">
        <v>3.1568412808000001</v>
      </c>
    </row>
    <row r="261" spans="1:10" ht="15" customHeight="1">
      <c r="A261" s="461" t="s">
        <v>34</v>
      </c>
      <c r="B261" s="461"/>
      <c r="C261" s="637">
        <v>325666.4529640532</v>
      </c>
      <c r="D261" s="603"/>
      <c r="E261" s="640">
        <v>52.836081474099998</v>
      </c>
      <c r="F261" s="640">
        <v>1.1058220548</v>
      </c>
      <c r="G261" s="640">
        <v>10.899752878499999</v>
      </c>
      <c r="H261" s="640">
        <v>26.0023236416</v>
      </c>
      <c r="I261" s="640"/>
      <c r="J261" s="640">
        <v>1.9887606233999999</v>
      </c>
    </row>
    <row r="262" spans="1:10" ht="15" customHeight="1">
      <c r="A262" s="461" t="s">
        <v>33</v>
      </c>
      <c r="B262" s="461"/>
      <c r="C262" s="637">
        <v>870333.77316595416</v>
      </c>
      <c r="D262" s="603"/>
      <c r="E262" s="640">
        <v>41.704084360000003</v>
      </c>
      <c r="F262" s="640">
        <v>2.9090091922000001</v>
      </c>
      <c r="G262" s="640">
        <v>15.9631682372</v>
      </c>
      <c r="H262" s="640">
        <v>24.594143330600001</v>
      </c>
      <c r="I262" s="640"/>
      <c r="J262" s="640">
        <v>6.1039946702999996</v>
      </c>
    </row>
    <row r="263" spans="1:10" ht="15" customHeight="1">
      <c r="A263" s="461" t="s">
        <v>32</v>
      </c>
      <c r="B263" s="461"/>
      <c r="C263" s="637">
        <v>2075126.4629661071</v>
      </c>
      <c r="D263" s="603"/>
      <c r="E263" s="640">
        <v>44.825936190699998</v>
      </c>
      <c r="F263" s="640">
        <v>2.3070965273000001</v>
      </c>
      <c r="G263" s="640">
        <v>8.7225978161000004</v>
      </c>
      <c r="H263" s="640">
        <v>34.296350718200003</v>
      </c>
      <c r="I263" s="640"/>
      <c r="J263" s="640">
        <v>2.4366246500000002</v>
      </c>
    </row>
    <row r="264" spans="1:10" ht="15" customHeight="1">
      <c r="A264" s="461" t="s">
        <v>31</v>
      </c>
      <c r="B264" s="461"/>
      <c r="C264" s="637">
        <v>436379.28265695192</v>
      </c>
      <c r="D264" s="603"/>
      <c r="E264" s="640">
        <v>39.477947667599999</v>
      </c>
      <c r="F264" s="640">
        <v>0.98211416119999995</v>
      </c>
      <c r="G264" s="640">
        <v>16.540130791100001</v>
      </c>
      <c r="H264" s="640">
        <v>28.455413682500001</v>
      </c>
      <c r="I264" s="640"/>
      <c r="J264" s="640">
        <v>5.8069375898000004</v>
      </c>
    </row>
    <row r="265" spans="1:10" ht="15" customHeight="1">
      <c r="A265" s="461" t="s">
        <v>30</v>
      </c>
      <c r="B265" s="461"/>
      <c r="C265" s="637">
        <v>221217.19701193611</v>
      </c>
      <c r="D265" s="603"/>
      <c r="E265" s="640">
        <v>44.3333346326</v>
      </c>
      <c r="F265" s="640">
        <v>1.5402539344999999</v>
      </c>
      <c r="G265" s="640">
        <v>16.616296254800002</v>
      </c>
      <c r="H265" s="640">
        <v>27.882078883399998</v>
      </c>
      <c r="I265" s="640"/>
      <c r="J265" s="640">
        <v>1.933873899</v>
      </c>
    </row>
    <row r="266" spans="1:10" ht="15" customHeight="1">
      <c r="A266" s="461" t="s">
        <v>29</v>
      </c>
      <c r="B266" s="461"/>
      <c r="C266" s="637">
        <v>136790.955280403</v>
      </c>
      <c r="D266" s="603"/>
      <c r="E266" s="640">
        <v>45.9466488662</v>
      </c>
      <c r="F266" s="640">
        <v>1.6614759747000001</v>
      </c>
      <c r="G266" s="640">
        <v>17.737831171900002</v>
      </c>
      <c r="H266" s="640">
        <v>23.675584469699999</v>
      </c>
      <c r="I266" s="640"/>
      <c r="J266" s="640">
        <v>1.9901413219999999</v>
      </c>
    </row>
    <row r="267" spans="1:10" ht="15" customHeight="1">
      <c r="A267" s="461" t="s">
        <v>28</v>
      </c>
      <c r="B267" s="461"/>
      <c r="C267" s="637">
        <v>577862.49969796918</v>
      </c>
      <c r="D267" s="603"/>
      <c r="E267" s="640">
        <v>39.041568515000002</v>
      </c>
      <c r="F267" s="640">
        <v>3.5065256977999999</v>
      </c>
      <c r="G267" s="640">
        <v>12.1706949343</v>
      </c>
      <c r="H267" s="640">
        <v>33.622165143499998</v>
      </c>
      <c r="I267" s="640"/>
      <c r="J267" s="640">
        <v>3.4294724116999999</v>
      </c>
    </row>
    <row r="268" spans="1:10" ht="15" customHeight="1">
      <c r="A268" s="461" t="s">
        <v>27</v>
      </c>
      <c r="B268" s="461"/>
      <c r="C268" s="637">
        <v>375766.48885216552</v>
      </c>
      <c r="D268" s="603"/>
      <c r="E268" s="640">
        <v>51.862284281400001</v>
      </c>
      <c r="F268" s="640">
        <v>0.5113004578</v>
      </c>
      <c r="G268" s="640">
        <v>16.660000473899998</v>
      </c>
      <c r="H268" s="640">
        <v>19.236595428400001</v>
      </c>
      <c r="I268" s="640"/>
      <c r="J268" s="640">
        <v>3.0293486962</v>
      </c>
    </row>
    <row r="269" spans="1:10" ht="15" customHeight="1">
      <c r="A269" s="461" t="s">
        <v>26</v>
      </c>
      <c r="B269" s="461"/>
      <c r="C269" s="637">
        <v>627892.63680093514</v>
      </c>
      <c r="D269" s="603"/>
      <c r="E269" s="640">
        <v>46.6954635564</v>
      </c>
      <c r="F269" s="640">
        <v>1.3886554958999999</v>
      </c>
      <c r="G269" s="640">
        <v>12.5482498101</v>
      </c>
      <c r="H269" s="640">
        <v>27.4099141477</v>
      </c>
      <c r="I269" s="640"/>
      <c r="J269" s="640">
        <v>3.2320002164999999</v>
      </c>
    </row>
    <row r="270" spans="1:10" ht="15" customHeight="1">
      <c r="A270" s="461" t="s">
        <v>25</v>
      </c>
      <c r="B270" s="461"/>
      <c r="C270" s="637">
        <v>222888.94368014089</v>
      </c>
      <c r="D270" s="603"/>
      <c r="E270" s="640">
        <v>37.821241901999997</v>
      </c>
      <c r="F270" s="640">
        <v>3.2799816311000001</v>
      </c>
      <c r="G270" s="640">
        <v>11.6843743196</v>
      </c>
      <c r="H270" s="640">
        <v>36.6444869822</v>
      </c>
      <c r="I270" s="640"/>
      <c r="J270" s="640">
        <v>3.0877560853000001</v>
      </c>
    </row>
    <row r="271" spans="1:10" ht="15" customHeight="1">
      <c r="A271" s="461" t="s">
        <v>24</v>
      </c>
      <c r="B271" s="461"/>
      <c r="C271" s="637">
        <v>200924.28029475349</v>
      </c>
      <c r="D271" s="603"/>
      <c r="E271" s="640">
        <v>49.250702158199999</v>
      </c>
      <c r="F271" s="640">
        <v>3.5722257700000002</v>
      </c>
      <c r="G271" s="640">
        <v>15.7340133132</v>
      </c>
      <c r="H271" s="640">
        <v>19.6084119</v>
      </c>
      <c r="I271" s="640"/>
      <c r="J271" s="640">
        <v>3.4713175346999998</v>
      </c>
    </row>
    <row r="272" spans="1:10" ht="15" customHeight="1">
      <c r="A272" s="461" t="s">
        <v>23</v>
      </c>
      <c r="B272" s="461"/>
      <c r="C272" s="637">
        <v>301427.58261414408</v>
      </c>
      <c r="D272" s="603"/>
      <c r="E272" s="640">
        <v>32.780363579800003</v>
      </c>
      <c r="F272" s="640">
        <v>1.7613230967</v>
      </c>
      <c r="G272" s="640">
        <v>22.9091383855</v>
      </c>
      <c r="H272" s="640">
        <v>31.9159452442</v>
      </c>
      <c r="I272" s="640"/>
      <c r="J272" s="640">
        <v>2.7069284220999998</v>
      </c>
    </row>
    <row r="273" spans="1:11" ht="15" customHeight="1">
      <c r="A273" s="461" t="s">
        <v>22</v>
      </c>
      <c r="B273" s="461"/>
      <c r="C273" s="637">
        <v>357354.40845557331</v>
      </c>
      <c r="D273" s="603"/>
      <c r="E273" s="640">
        <v>43.217074326800002</v>
      </c>
      <c r="F273" s="640">
        <v>1.6379534647</v>
      </c>
      <c r="G273" s="640">
        <v>16.2700344639</v>
      </c>
      <c r="H273" s="640">
        <v>28.609508606599999</v>
      </c>
      <c r="I273" s="640"/>
      <c r="J273" s="640">
        <v>2.4456290039000002</v>
      </c>
    </row>
    <row r="274" spans="1:11" ht="15" customHeight="1">
      <c r="A274" s="461" t="s">
        <v>21</v>
      </c>
      <c r="B274" s="461"/>
      <c r="C274" s="637">
        <v>383833.20239176467</v>
      </c>
      <c r="D274" s="603"/>
      <c r="E274" s="640">
        <v>40.578607325900002</v>
      </c>
      <c r="F274" s="640">
        <v>2.7770983097999999</v>
      </c>
      <c r="G274" s="640">
        <v>14.2262340225</v>
      </c>
      <c r="H274" s="640">
        <v>31.033006744000001</v>
      </c>
      <c r="I274" s="640"/>
      <c r="J274" s="640">
        <v>3.8829397201</v>
      </c>
    </row>
    <row r="275" spans="1:11" ht="15" customHeight="1">
      <c r="A275" s="461" t="s">
        <v>20</v>
      </c>
      <c r="B275" s="461"/>
      <c r="C275" s="637">
        <v>272276.51860518532</v>
      </c>
      <c r="D275" s="603"/>
      <c r="E275" s="640">
        <v>52.858655391500001</v>
      </c>
      <c r="F275" s="640">
        <v>0.94624256569999998</v>
      </c>
      <c r="G275" s="640">
        <v>18.025886137000001</v>
      </c>
      <c r="H275" s="640">
        <v>15.5849444925</v>
      </c>
      <c r="I275" s="640"/>
      <c r="J275" s="640">
        <v>5.0702502592999998</v>
      </c>
    </row>
    <row r="276" spans="1:11" ht="15" customHeight="1">
      <c r="A276" s="461" t="s">
        <v>19</v>
      </c>
      <c r="B276" s="461"/>
      <c r="C276" s="637">
        <v>404112.03382099752</v>
      </c>
      <c r="D276" s="603"/>
      <c r="E276" s="640">
        <v>42.390874687299998</v>
      </c>
      <c r="F276" s="640">
        <v>2.6257039496000001</v>
      </c>
      <c r="G276" s="640">
        <v>15.4997012843</v>
      </c>
      <c r="H276" s="640">
        <v>29.225118244400001</v>
      </c>
      <c r="I276" s="640"/>
      <c r="J276" s="640">
        <v>2.3889460975999999</v>
      </c>
    </row>
    <row r="277" spans="1:11" ht="15" customHeight="1">
      <c r="A277" s="461" t="s">
        <v>18</v>
      </c>
      <c r="B277" s="461"/>
      <c r="C277" s="637">
        <v>150449.13430281539</v>
      </c>
      <c r="D277" s="603"/>
      <c r="E277" s="640">
        <v>51.2141930859</v>
      </c>
      <c r="F277" s="640">
        <v>0.85704419860000003</v>
      </c>
      <c r="G277" s="640">
        <v>7.9416155757000002</v>
      </c>
      <c r="H277" s="640">
        <v>29.4942671815</v>
      </c>
      <c r="I277" s="640"/>
      <c r="J277" s="640">
        <v>3.6100820188</v>
      </c>
    </row>
    <row r="278" spans="1:11" ht="15" customHeight="1">
      <c r="A278" s="461" t="s">
        <v>17</v>
      </c>
      <c r="B278" s="461"/>
      <c r="C278" s="637">
        <v>904362.34624629363</v>
      </c>
      <c r="D278" s="603"/>
      <c r="E278" s="640">
        <v>48.9586140985</v>
      </c>
      <c r="F278" s="640">
        <v>1.2620851532999999</v>
      </c>
      <c r="G278" s="640">
        <v>13.864109749800001</v>
      </c>
      <c r="H278" s="640">
        <v>23.203789806100001</v>
      </c>
      <c r="I278" s="640"/>
      <c r="J278" s="640">
        <v>4.5989493188999999</v>
      </c>
    </row>
    <row r="279" spans="1:11" ht="15" customHeight="1">
      <c r="A279" s="461" t="s">
        <v>16</v>
      </c>
      <c r="B279" s="461"/>
      <c r="C279" s="637">
        <v>234512.23198734969</v>
      </c>
      <c r="D279" s="603"/>
      <c r="E279" s="640">
        <v>50.278004514300001</v>
      </c>
      <c r="F279" s="640">
        <v>2.2996237718999999</v>
      </c>
      <c r="G279" s="640">
        <v>12.797284644599999</v>
      </c>
      <c r="H279" s="640">
        <v>20.369471445799999</v>
      </c>
      <c r="I279" s="640"/>
      <c r="J279" s="640">
        <v>6.2713329981000001</v>
      </c>
    </row>
    <row r="280" spans="1:11" ht="15" customHeight="1">
      <c r="A280" s="461" t="s">
        <v>15</v>
      </c>
      <c r="B280" s="461"/>
      <c r="C280" s="638">
        <v>155672.93118090881</v>
      </c>
      <c r="D280" s="603"/>
      <c r="E280" s="641">
        <v>31.888904844199999</v>
      </c>
      <c r="F280" s="641">
        <v>1.2975756536</v>
      </c>
      <c r="G280" s="641">
        <v>15.243469944599999</v>
      </c>
      <c r="H280" s="641">
        <v>38.677878030999999</v>
      </c>
      <c r="I280" s="641"/>
      <c r="J280" s="641">
        <v>3.9210329296999999</v>
      </c>
    </row>
    <row r="281" spans="1:11" ht="6" customHeight="1">
      <c r="A281" s="505"/>
      <c r="B281" s="505"/>
      <c r="C281" s="505"/>
      <c r="D281" s="505"/>
      <c r="E281" s="505"/>
      <c r="F281" s="505"/>
      <c r="G281" s="505"/>
      <c r="H281" s="505"/>
      <c r="I281" s="505"/>
      <c r="J281" s="505"/>
    </row>
    <row r="282" spans="1:11" ht="15" customHeight="1">
      <c r="K282" s="737" t="s">
        <v>14</v>
      </c>
    </row>
    <row r="284" spans="1:11" ht="15" customHeight="1">
      <c r="A284" s="458" t="s">
        <v>59</v>
      </c>
    </row>
    <row r="285" spans="1:11" ht="6" customHeight="1">
      <c r="A285" s="462"/>
    </row>
    <row r="286" spans="1:11" ht="15" customHeight="1">
      <c r="A286" s="815" t="s">
        <v>315</v>
      </c>
      <c r="B286" s="815"/>
      <c r="C286" s="815"/>
      <c r="D286" s="815"/>
      <c r="E286" s="815"/>
      <c r="F286" s="815"/>
      <c r="G286" s="815"/>
      <c r="H286" s="458"/>
      <c r="I286" s="458"/>
      <c r="J286" s="30" t="s">
        <v>235</v>
      </c>
    </row>
    <row r="287" spans="1:11" ht="15" customHeight="1">
      <c r="A287" s="815"/>
      <c r="B287" s="815"/>
      <c r="C287" s="815"/>
      <c r="D287" s="815"/>
      <c r="E287" s="815"/>
      <c r="F287" s="815"/>
      <c r="G287" s="815"/>
      <c r="H287" s="458"/>
      <c r="I287" s="458"/>
      <c r="J287" s="458"/>
    </row>
    <row r="288" spans="1:11" ht="6" customHeight="1">
      <c r="C288" s="588"/>
      <c r="D288" s="588"/>
      <c r="E288" s="588"/>
      <c r="F288" s="588"/>
      <c r="G288" s="588"/>
      <c r="H288" s="588"/>
      <c r="I288" s="588"/>
      <c r="J288" s="588"/>
    </row>
    <row r="289" spans="1:10" ht="15" customHeight="1">
      <c r="A289" s="803" t="s">
        <v>57</v>
      </c>
      <c r="B289" s="803"/>
      <c r="C289" s="817" t="s">
        <v>236</v>
      </c>
      <c r="D289" s="589"/>
      <c r="E289" s="590" t="s">
        <v>237</v>
      </c>
      <c r="F289" s="590"/>
      <c r="G289" s="590"/>
      <c r="H289" s="590"/>
      <c r="I289" s="590"/>
      <c r="J289" s="805" t="s">
        <v>242</v>
      </c>
    </row>
    <row r="290" spans="1:10" ht="22.5">
      <c r="A290" s="804"/>
      <c r="B290" s="804"/>
      <c r="C290" s="806"/>
      <c r="D290" s="537"/>
      <c r="E290" s="464" t="s">
        <v>173</v>
      </c>
      <c r="F290" s="464" t="s">
        <v>174</v>
      </c>
      <c r="G290" s="464" t="s">
        <v>184</v>
      </c>
      <c r="H290" s="464" t="s">
        <v>185</v>
      </c>
      <c r="I290" s="538"/>
      <c r="J290" s="806"/>
    </row>
    <row r="291" spans="1:10" ht="6" customHeight="1">
      <c r="C291" s="247"/>
      <c r="D291" s="247"/>
      <c r="E291" s="247"/>
      <c r="F291" s="247"/>
      <c r="G291" s="247"/>
      <c r="H291" s="247"/>
      <c r="I291" s="247"/>
      <c r="J291" s="247"/>
    </row>
    <row r="292" spans="1:10" ht="15" customHeight="1">
      <c r="A292" s="513" t="s">
        <v>47</v>
      </c>
      <c r="B292" s="513"/>
      <c r="C292" s="636">
        <v>14384517.732617401</v>
      </c>
      <c r="D292" s="602"/>
      <c r="E292" s="642">
        <v>46.484262272499997</v>
      </c>
      <c r="F292" s="642">
        <v>3.1634664399000001</v>
      </c>
      <c r="G292" s="642">
        <v>16.9242530243</v>
      </c>
      <c r="H292" s="642">
        <v>30.745434427700001</v>
      </c>
      <c r="I292" s="642"/>
      <c r="J292" s="642">
        <v>4.5773886795000003</v>
      </c>
    </row>
    <row r="293" spans="1:10" ht="15" customHeight="1">
      <c r="A293" s="461" t="s">
        <v>46</v>
      </c>
      <c r="B293" s="461"/>
      <c r="C293" s="637">
        <v>145407.730223388</v>
      </c>
      <c r="D293" s="603"/>
      <c r="E293" s="640">
        <v>45.258075309100001</v>
      </c>
      <c r="F293" s="640">
        <v>7.0430512952999997</v>
      </c>
      <c r="G293" s="640">
        <v>21.273142956400001</v>
      </c>
      <c r="H293" s="640">
        <v>28.9592480779</v>
      </c>
      <c r="I293" s="640"/>
      <c r="J293" s="640">
        <v>5.7954233461999998</v>
      </c>
    </row>
    <row r="294" spans="1:10" ht="15" customHeight="1">
      <c r="A294" s="461" t="s">
        <v>45</v>
      </c>
      <c r="B294" s="461"/>
      <c r="C294" s="637">
        <v>483645.39892684511</v>
      </c>
      <c r="D294" s="603"/>
      <c r="E294" s="640">
        <v>48.956641246399997</v>
      </c>
      <c r="F294" s="640">
        <v>4.1356176373000002</v>
      </c>
      <c r="G294" s="640">
        <v>19.934206727900001</v>
      </c>
      <c r="H294" s="640">
        <v>29.948325543500001</v>
      </c>
      <c r="I294" s="640"/>
      <c r="J294" s="640">
        <v>4.4459179530000004</v>
      </c>
    </row>
    <row r="295" spans="1:10" ht="15" customHeight="1">
      <c r="A295" s="461" t="s">
        <v>44</v>
      </c>
      <c r="B295" s="461"/>
      <c r="C295" s="637">
        <v>108679.4118896719</v>
      </c>
      <c r="D295" s="603"/>
      <c r="E295" s="640">
        <v>50.097949901500002</v>
      </c>
      <c r="F295" s="640">
        <v>3.9957530871000002</v>
      </c>
      <c r="G295" s="640">
        <v>16.6622760837</v>
      </c>
      <c r="H295" s="640">
        <v>32.4418012748</v>
      </c>
      <c r="I295" s="640"/>
      <c r="J295" s="640">
        <v>4.3206771251999996</v>
      </c>
    </row>
    <row r="296" spans="1:10" ht="15" customHeight="1">
      <c r="A296" s="461" t="s">
        <v>43</v>
      </c>
      <c r="B296" s="461"/>
      <c r="C296" s="637">
        <v>113547.20188818091</v>
      </c>
      <c r="D296" s="603"/>
      <c r="E296" s="640">
        <v>57.186255514899997</v>
      </c>
      <c r="F296" s="640">
        <v>3.6511244489000001</v>
      </c>
      <c r="G296" s="640">
        <v>19.073763150800001</v>
      </c>
      <c r="H296" s="640">
        <v>22.4281954446</v>
      </c>
      <c r="I296" s="640"/>
      <c r="J296" s="640">
        <v>5.5755153465999996</v>
      </c>
    </row>
    <row r="297" spans="1:10" ht="15" customHeight="1">
      <c r="A297" s="461" t="s">
        <v>42</v>
      </c>
      <c r="B297" s="461"/>
      <c r="C297" s="637">
        <v>386180.52070311032</v>
      </c>
      <c r="D297" s="603"/>
      <c r="E297" s="640">
        <v>48.800757776799998</v>
      </c>
      <c r="F297" s="640">
        <v>5.0105894378000002</v>
      </c>
      <c r="G297" s="640">
        <v>17.333222471300001</v>
      </c>
      <c r="H297" s="640">
        <v>32.760332024299998</v>
      </c>
      <c r="I297" s="640"/>
      <c r="J297" s="640">
        <v>4.6576306458000003</v>
      </c>
    </row>
    <row r="298" spans="1:10" ht="15" customHeight="1">
      <c r="A298" s="461" t="s">
        <v>41</v>
      </c>
      <c r="B298" s="461"/>
      <c r="C298" s="637">
        <v>97775.894915960205</v>
      </c>
      <c r="D298" s="603"/>
      <c r="E298" s="640">
        <v>48.301019579200002</v>
      </c>
      <c r="F298" s="640">
        <v>3.3691451638999999</v>
      </c>
      <c r="G298" s="640">
        <v>17.391756854099999</v>
      </c>
      <c r="H298" s="640">
        <v>32.537492454499997</v>
      </c>
      <c r="I298" s="640"/>
      <c r="J298" s="640">
        <v>6.2304641075999996</v>
      </c>
    </row>
    <row r="299" spans="1:10" ht="15" customHeight="1">
      <c r="A299" s="461" t="s">
        <v>40</v>
      </c>
      <c r="B299" s="461"/>
      <c r="C299" s="637">
        <v>499373.27023767988</v>
      </c>
      <c r="D299" s="603"/>
      <c r="E299" s="640">
        <v>56.765154678599998</v>
      </c>
      <c r="F299" s="640">
        <v>0.31316252880000001</v>
      </c>
      <c r="G299" s="640">
        <v>27.739076109199999</v>
      </c>
      <c r="H299" s="640">
        <v>17.976307500699999</v>
      </c>
      <c r="I299" s="640"/>
      <c r="J299" s="640">
        <v>5.5222452410000002</v>
      </c>
    </row>
    <row r="300" spans="1:10" ht="15" customHeight="1">
      <c r="A300" s="461" t="s">
        <v>39</v>
      </c>
      <c r="B300" s="461"/>
      <c r="C300" s="637">
        <v>489338.9631673877</v>
      </c>
      <c r="D300" s="603"/>
      <c r="E300" s="640">
        <v>45.348024064800001</v>
      </c>
      <c r="F300" s="640">
        <v>7.3627643176999999</v>
      </c>
      <c r="G300" s="640">
        <v>21.053086376500001</v>
      </c>
      <c r="H300" s="640">
        <v>31.4135573298</v>
      </c>
      <c r="I300" s="640"/>
      <c r="J300" s="640">
        <v>3.7137494072999999</v>
      </c>
    </row>
    <row r="301" spans="1:10" ht="15" customHeight="1">
      <c r="A301" s="461" t="s">
        <v>38</v>
      </c>
      <c r="B301" s="461"/>
      <c r="C301" s="637">
        <v>1090982.0770337579</v>
      </c>
      <c r="D301" s="603"/>
      <c r="E301" s="640">
        <v>39.139481113400002</v>
      </c>
      <c r="F301" s="640">
        <v>4.7911149544000002</v>
      </c>
      <c r="G301" s="640">
        <v>21.7500997482</v>
      </c>
      <c r="H301" s="640">
        <v>39.039576315600002</v>
      </c>
      <c r="I301" s="640"/>
      <c r="J301" s="640">
        <v>3.3326535489000002</v>
      </c>
    </row>
    <row r="302" spans="1:10" ht="15" customHeight="1">
      <c r="A302" s="461" t="s">
        <v>37</v>
      </c>
      <c r="B302" s="461"/>
      <c r="C302" s="637">
        <v>224156.91716794419</v>
      </c>
      <c r="D302" s="603"/>
      <c r="E302" s="640">
        <v>45.222556830999999</v>
      </c>
      <c r="F302" s="640">
        <v>4.7979304656000004</v>
      </c>
      <c r="G302" s="640">
        <v>20.888020686699999</v>
      </c>
      <c r="H302" s="640">
        <v>30.903672254899998</v>
      </c>
      <c r="I302" s="640"/>
      <c r="J302" s="640">
        <v>6.2693958080999996</v>
      </c>
    </row>
    <row r="303" spans="1:10" ht="15" customHeight="1">
      <c r="A303" s="461" t="s">
        <v>36</v>
      </c>
      <c r="B303" s="461"/>
      <c r="C303" s="637">
        <v>726117.91299262352</v>
      </c>
      <c r="D303" s="603"/>
      <c r="E303" s="640">
        <v>46.142756092100001</v>
      </c>
      <c r="F303" s="640">
        <v>3.9986242806000001</v>
      </c>
      <c r="G303" s="640">
        <v>17.2582931974</v>
      </c>
      <c r="H303" s="640">
        <v>33.686242074100001</v>
      </c>
      <c r="I303" s="640"/>
      <c r="J303" s="640">
        <v>6.7988678607999997</v>
      </c>
    </row>
    <row r="304" spans="1:10" ht="15" customHeight="1">
      <c r="A304" s="461" t="s">
        <v>35</v>
      </c>
      <c r="B304" s="461"/>
      <c r="C304" s="637">
        <v>379292.56375128031</v>
      </c>
      <c r="D304" s="603"/>
      <c r="E304" s="640">
        <v>45.6463743021</v>
      </c>
      <c r="F304" s="640">
        <v>1.7139011108</v>
      </c>
      <c r="G304" s="640">
        <v>28.2859451496</v>
      </c>
      <c r="H304" s="640">
        <v>28.019039730900001</v>
      </c>
      <c r="I304" s="640"/>
      <c r="J304" s="640">
        <v>5.2899587192000004</v>
      </c>
    </row>
    <row r="305" spans="1:10" ht="15" customHeight="1">
      <c r="A305" s="461" t="s">
        <v>34</v>
      </c>
      <c r="B305" s="461"/>
      <c r="C305" s="637">
        <v>362581.5470359468</v>
      </c>
      <c r="D305" s="603"/>
      <c r="E305" s="640">
        <v>57.1737185259</v>
      </c>
      <c r="F305" s="640">
        <v>2.3201779452000002</v>
      </c>
      <c r="G305" s="640">
        <v>13.9640471215</v>
      </c>
      <c r="H305" s="640">
        <v>30.154276358400001</v>
      </c>
      <c r="I305" s="640"/>
      <c r="J305" s="640">
        <v>3.5552393765999999</v>
      </c>
    </row>
    <row r="306" spans="1:10" ht="15" customHeight="1">
      <c r="A306" s="461" t="s">
        <v>33</v>
      </c>
      <c r="B306" s="461"/>
      <c r="C306" s="637">
        <v>957752.22683404584</v>
      </c>
      <c r="D306" s="603"/>
      <c r="E306" s="640">
        <v>46.269915640000001</v>
      </c>
      <c r="F306" s="640">
        <v>4.8391908077999997</v>
      </c>
      <c r="G306" s="640">
        <v>19.806831762800002</v>
      </c>
      <c r="H306" s="640">
        <v>28.6904566694</v>
      </c>
      <c r="I306" s="640"/>
      <c r="J306" s="640">
        <v>9.1192053296999998</v>
      </c>
    </row>
    <row r="307" spans="1:10" ht="15" customHeight="1">
      <c r="A307" s="461" t="s">
        <v>32</v>
      </c>
      <c r="B307" s="461"/>
      <c r="C307" s="637">
        <v>2279945.5370338932</v>
      </c>
      <c r="D307" s="603"/>
      <c r="E307" s="640">
        <v>49.377263809299997</v>
      </c>
      <c r="F307" s="640">
        <v>3.9139034726999999</v>
      </c>
      <c r="G307" s="640">
        <v>11.5014021839</v>
      </c>
      <c r="H307" s="640">
        <v>38.659449281800001</v>
      </c>
      <c r="I307" s="640"/>
      <c r="J307" s="640">
        <v>3.9591753500000002</v>
      </c>
    </row>
    <row r="308" spans="1:10" ht="15" customHeight="1">
      <c r="A308" s="461" t="s">
        <v>31</v>
      </c>
      <c r="B308" s="461"/>
      <c r="C308" s="637">
        <v>485286.71734304808</v>
      </c>
      <c r="D308" s="603"/>
      <c r="E308" s="640">
        <v>44.422252332399999</v>
      </c>
      <c r="F308" s="640">
        <v>2.1162858388000001</v>
      </c>
      <c r="G308" s="640">
        <v>20.4290692089</v>
      </c>
      <c r="H308" s="640">
        <v>33.5471863175</v>
      </c>
      <c r="I308" s="640"/>
      <c r="J308" s="640">
        <v>8.2228624101999994</v>
      </c>
    </row>
    <row r="309" spans="1:10" ht="15" customHeight="1">
      <c r="A309" s="461" t="s">
        <v>30</v>
      </c>
      <c r="B309" s="461"/>
      <c r="C309" s="637">
        <v>241884.80298806389</v>
      </c>
      <c r="D309" s="603"/>
      <c r="E309" s="640">
        <v>48.922065367400002</v>
      </c>
      <c r="F309" s="640">
        <v>2.8735460654999998</v>
      </c>
      <c r="G309" s="640">
        <v>20.639503745199999</v>
      </c>
      <c r="H309" s="640">
        <v>31.884521116599998</v>
      </c>
      <c r="I309" s="640"/>
      <c r="J309" s="640">
        <v>3.3747261009999998</v>
      </c>
    </row>
    <row r="310" spans="1:10" ht="15" customHeight="1">
      <c r="A310" s="461" t="s">
        <v>29</v>
      </c>
      <c r="B310" s="461"/>
      <c r="C310" s="637">
        <v>153187.044719597</v>
      </c>
      <c r="D310" s="603"/>
      <c r="E310" s="640">
        <v>51.331151133799999</v>
      </c>
      <c r="F310" s="640">
        <v>3.1541240252999998</v>
      </c>
      <c r="G310" s="640">
        <v>22.645968828099999</v>
      </c>
      <c r="H310" s="640">
        <v>28.354615530299998</v>
      </c>
      <c r="I310" s="640"/>
      <c r="J310" s="640">
        <v>3.502658678</v>
      </c>
    </row>
    <row r="311" spans="1:10" ht="15" customHeight="1">
      <c r="A311" s="461" t="s">
        <v>28</v>
      </c>
      <c r="B311" s="461"/>
      <c r="C311" s="637">
        <v>636443.50030203082</v>
      </c>
      <c r="D311" s="603"/>
      <c r="E311" s="640">
        <v>43.553831485000003</v>
      </c>
      <c r="F311" s="640">
        <v>5.4892743022000001</v>
      </c>
      <c r="G311" s="640">
        <v>15.458305065699999</v>
      </c>
      <c r="H311" s="640">
        <v>38.307234856500003</v>
      </c>
      <c r="I311" s="640"/>
      <c r="J311" s="640">
        <v>5.4209275882999997</v>
      </c>
    </row>
    <row r="312" spans="1:10" ht="15" customHeight="1">
      <c r="A312" s="461" t="s">
        <v>27</v>
      </c>
      <c r="B312" s="461"/>
      <c r="C312" s="637">
        <v>417171.51114783448</v>
      </c>
      <c r="D312" s="603"/>
      <c r="E312" s="640">
        <v>57.608515718600003</v>
      </c>
      <c r="F312" s="640">
        <v>1.5236995421999999</v>
      </c>
      <c r="G312" s="640">
        <v>21.413599526100001</v>
      </c>
      <c r="H312" s="640">
        <v>23.174204571600001</v>
      </c>
      <c r="I312" s="640"/>
      <c r="J312" s="640">
        <v>4.9804513037999998</v>
      </c>
    </row>
    <row r="313" spans="1:10" ht="15" customHeight="1">
      <c r="A313" s="461" t="s">
        <v>26</v>
      </c>
      <c r="B313" s="461"/>
      <c r="C313" s="637">
        <v>699767.36319906486</v>
      </c>
      <c r="D313" s="603"/>
      <c r="E313" s="640">
        <v>52.128536443599998</v>
      </c>
      <c r="F313" s="640">
        <v>2.7817445041000002</v>
      </c>
      <c r="G313" s="640">
        <v>16.5389501899</v>
      </c>
      <c r="H313" s="640">
        <v>32.051685852299997</v>
      </c>
      <c r="I313" s="640"/>
      <c r="J313" s="640">
        <v>5.2245997835000004</v>
      </c>
    </row>
    <row r="314" spans="1:10" ht="15" customHeight="1">
      <c r="A314" s="461" t="s">
        <v>25</v>
      </c>
      <c r="B314" s="461"/>
      <c r="C314" s="637">
        <v>245731.05631985911</v>
      </c>
      <c r="D314" s="603"/>
      <c r="E314" s="640">
        <v>42.064358098</v>
      </c>
      <c r="F314" s="640">
        <v>5.0372183688999996</v>
      </c>
      <c r="G314" s="640">
        <v>14.7882256804</v>
      </c>
      <c r="H314" s="640">
        <v>40.889513017799999</v>
      </c>
      <c r="I314" s="640"/>
      <c r="J314" s="640">
        <v>4.7028439146999998</v>
      </c>
    </row>
    <row r="315" spans="1:10" ht="15" customHeight="1">
      <c r="A315" s="461" t="s">
        <v>24</v>
      </c>
      <c r="B315" s="461"/>
      <c r="C315" s="637">
        <v>220083.71970524651</v>
      </c>
      <c r="D315" s="603"/>
      <c r="E315" s="640">
        <v>54.088897841799998</v>
      </c>
      <c r="F315" s="640">
        <v>5.5297742300000001</v>
      </c>
      <c r="G315" s="640">
        <v>19.504186686800001</v>
      </c>
      <c r="H315" s="640">
        <v>23.703788100000001</v>
      </c>
      <c r="I315" s="640"/>
      <c r="J315" s="640">
        <v>5.5366824653000002</v>
      </c>
    </row>
    <row r="316" spans="1:10" ht="15" customHeight="1">
      <c r="A316" s="461" t="s">
        <v>23</v>
      </c>
      <c r="B316" s="461"/>
      <c r="C316" s="637">
        <v>333370.41738585592</v>
      </c>
      <c r="D316" s="603"/>
      <c r="E316" s="640">
        <v>37.304236420199999</v>
      </c>
      <c r="F316" s="640">
        <v>3.3118769033</v>
      </c>
      <c r="G316" s="640">
        <v>26.798661614499999</v>
      </c>
      <c r="H316" s="640">
        <v>36.238654755799999</v>
      </c>
      <c r="I316" s="640"/>
      <c r="J316" s="640">
        <v>4.2728715779000002</v>
      </c>
    </row>
    <row r="317" spans="1:10" ht="15" customHeight="1">
      <c r="A317" s="461" t="s">
        <v>22</v>
      </c>
      <c r="B317" s="461"/>
      <c r="C317" s="637">
        <v>388963.59154442669</v>
      </c>
      <c r="D317" s="603"/>
      <c r="E317" s="640">
        <v>47.753725673200002</v>
      </c>
      <c r="F317" s="640">
        <v>3.0442465353000001</v>
      </c>
      <c r="G317" s="640">
        <v>20.222765536099999</v>
      </c>
      <c r="H317" s="640">
        <v>32.802291393399997</v>
      </c>
      <c r="I317" s="640"/>
      <c r="J317" s="640">
        <v>3.9965709961</v>
      </c>
    </row>
    <row r="318" spans="1:10" ht="15" customHeight="1">
      <c r="A318" s="461" t="s">
        <v>21</v>
      </c>
      <c r="B318" s="461"/>
      <c r="C318" s="637">
        <v>415864.79760823533</v>
      </c>
      <c r="D318" s="603"/>
      <c r="E318" s="640">
        <v>44.6429926741</v>
      </c>
      <c r="F318" s="640">
        <v>4.3235016901999996</v>
      </c>
      <c r="G318" s="640">
        <v>17.525165977499999</v>
      </c>
      <c r="H318" s="640">
        <v>35.249993256000003</v>
      </c>
      <c r="I318" s="640"/>
      <c r="J318" s="640">
        <v>5.7602602798999998</v>
      </c>
    </row>
    <row r="319" spans="1:10" ht="15" customHeight="1">
      <c r="A319" s="461" t="s">
        <v>20</v>
      </c>
      <c r="B319" s="461"/>
      <c r="C319" s="637">
        <v>298967.48139481468</v>
      </c>
      <c r="D319" s="603"/>
      <c r="E319" s="640">
        <v>57.425544608499997</v>
      </c>
      <c r="F319" s="640">
        <v>2.0975574343000001</v>
      </c>
      <c r="G319" s="640">
        <v>21.643313862999999</v>
      </c>
      <c r="H319" s="640">
        <v>19.0888555075</v>
      </c>
      <c r="I319" s="640"/>
      <c r="J319" s="640">
        <v>7.2585497407000004</v>
      </c>
    </row>
    <row r="320" spans="1:10" ht="15" customHeight="1">
      <c r="A320" s="461" t="s">
        <v>19</v>
      </c>
      <c r="B320" s="461"/>
      <c r="C320" s="637">
        <v>446023.96617900248</v>
      </c>
      <c r="D320" s="603"/>
      <c r="E320" s="640">
        <v>46.9331253127</v>
      </c>
      <c r="F320" s="640">
        <v>4.3180960504000003</v>
      </c>
      <c r="G320" s="640">
        <v>19.2250987157</v>
      </c>
      <c r="H320" s="640">
        <v>33.2288817556</v>
      </c>
      <c r="I320" s="640"/>
      <c r="J320" s="640">
        <v>4.1644539024</v>
      </c>
    </row>
    <row r="321" spans="1:11" ht="15" customHeight="1">
      <c r="A321" s="461" t="s">
        <v>18</v>
      </c>
      <c r="B321" s="461"/>
      <c r="C321" s="637">
        <v>163698.86569718461</v>
      </c>
      <c r="D321" s="603"/>
      <c r="E321" s="640">
        <v>55.408206914099999</v>
      </c>
      <c r="F321" s="640">
        <v>1.8715558014</v>
      </c>
      <c r="G321" s="640">
        <v>10.7297844243</v>
      </c>
      <c r="H321" s="640">
        <v>33.5423328185</v>
      </c>
      <c r="I321" s="640"/>
      <c r="J321" s="640">
        <v>5.3309179811999998</v>
      </c>
    </row>
    <row r="322" spans="1:11" ht="15" customHeight="1">
      <c r="A322" s="461" t="s">
        <v>17</v>
      </c>
      <c r="B322" s="461"/>
      <c r="C322" s="637">
        <v>991619.65375370637</v>
      </c>
      <c r="D322" s="603"/>
      <c r="E322" s="640">
        <v>53.976585901500002</v>
      </c>
      <c r="F322" s="640">
        <v>2.6523148467</v>
      </c>
      <c r="G322" s="640">
        <v>17.3352902502</v>
      </c>
      <c r="H322" s="640">
        <v>27.4786101939</v>
      </c>
      <c r="I322" s="640"/>
      <c r="J322" s="640">
        <v>6.6696506811000003</v>
      </c>
    </row>
    <row r="323" spans="1:11" ht="15" customHeight="1">
      <c r="A323" s="461" t="s">
        <v>16</v>
      </c>
      <c r="B323" s="461"/>
      <c r="C323" s="637">
        <v>257311.76801265031</v>
      </c>
      <c r="D323" s="603"/>
      <c r="E323" s="640">
        <v>54.8709954857</v>
      </c>
      <c r="F323" s="640">
        <v>3.9205762280999998</v>
      </c>
      <c r="G323" s="640">
        <v>15.910515355399999</v>
      </c>
      <c r="H323" s="640">
        <v>24.419728554199999</v>
      </c>
      <c r="I323" s="640"/>
      <c r="J323" s="640">
        <v>8.8624670019000007</v>
      </c>
    </row>
    <row r="324" spans="1:11" ht="15" customHeight="1">
      <c r="A324" s="461" t="s">
        <v>15</v>
      </c>
      <c r="B324" s="461"/>
      <c r="C324" s="638">
        <v>174949.06881909119</v>
      </c>
      <c r="D324" s="603"/>
      <c r="E324" s="641">
        <v>36.569895155799998</v>
      </c>
      <c r="F324" s="641">
        <v>2.7228243463999999</v>
      </c>
      <c r="G324" s="641">
        <v>19.430530055399998</v>
      </c>
      <c r="H324" s="641">
        <v>43.863521968999997</v>
      </c>
      <c r="I324" s="641"/>
      <c r="J324" s="641">
        <v>6.3843670702999997</v>
      </c>
    </row>
    <row r="325" spans="1:11" ht="6" customHeight="1">
      <c r="A325" s="505"/>
      <c r="B325" s="505"/>
      <c r="C325" s="505"/>
      <c r="D325" s="505"/>
      <c r="E325" s="505"/>
      <c r="F325" s="505"/>
      <c r="G325" s="505"/>
      <c r="H325" s="505"/>
      <c r="I325" s="505"/>
      <c r="J325" s="505"/>
    </row>
    <row r="326" spans="1:11" ht="15" customHeight="1">
      <c r="K326" s="737" t="s">
        <v>14</v>
      </c>
    </row>
  </sheetData>
  <mergeCells count="41">
    <mergeCell ref="A8:B8"/>
    <mergeCell ref="A3:B3"/>
    <mergeCell ref="A4:B4"/>
    <mergeCell ref="A5:B5"/>
    <mergeCell ref="A6:B6"/>
    <mergeCell ref="A7:B7"/>
    <mergeCell ref="A66:G67"/>
    <mergeCell ref="A11:G12"/>
    <mergeCell ref="A14:B15"/>
    <mergeCell ref="C14:C15"/>
    <mergeCell ref="J14:J15"/>
    <mergeCell ref="B51:J51"/>
    <mergeCell ref="B54:J54"/>
    <mergeCell ref="B57:C57"/>
    <mergeCell ref="B58:C58"/>
    <mergeCell ref="A59:J59"/>
    <mergeCell ref="A60:J60"/>
    <mergeCell ref="A61:J61"/>
    <mergeCell ref="A69:B70"/>
    <mergeCell ref="C69:C70"/>
    <mergeCell ref="J69:J70"/>
    <mergeCell ref="A110:G111"/>
    <mergeCell ref="A113:B114"/>
    <mergeCell ref="C113:C114"/>
    <mergeCell ref="J113:J114"/>
    <mergeCell ref="A289:B290"/>
    <mergeCell ref="C289:C290"/>
    <mergeCell ref="J289:J290"/>
    <mergeCell ref="A154:G155"/>
    <mergeCell ref="A157:B158"/>
    <mergeCell ref="C157:C158"/>
    <mergeCell ref="J157:J158"/>
    <mergeCell ref="A198:G199"/>
    <mergeCell ref="A201:B202"/>
    <mergeCell ref="C201:C202"/>
    <mergeCell ref="J201:J202"/>
    <mergeCell ref="A242:G243"/>
    <mergeCell ref="A245:B246"/>
    <mergeCell ref="C245:C246"/>
    <mergeCell ref="J245:J246"/>
    <mergeCell ref="A286:G287"/>
  </mergeCells>
  <conditionalFormatting sqref="C59:J61">
    <cfRule type="containsText" dxfId="0" priority="1" operator="containsText" text="(-)">
      <formula>NOT(ISERROR(SEARCH("(-)",C59)))</formula>
    </cfRule>
  </conditionalFormatting>
  <hyperlinks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6'!A64:J104" tooltip="Estimaciones puntuales" display="Estimaciones puntuales"/>
    <hyperlink ref="A4:B4" location="'Cuadro 6.16'!A108:J148" tooltip="Observaciones muestrales" display="Observaciones muestrales"/>
    <hyperlink ref="A5:B5" location="'Cuadro 6.16'!A152:J192" tooltip="Coeficiente de variación" display="Coeficiente de variación "/>
    <hyperlink ref="A6:B6" location="'Cuadro 6.16'!A196:J236" tooltip="Error estándar" display="Error estándar"/>
    <hyperlink ref="A7:B7" location="'Cuadro 6.16'!A240:J280" display="Límite inferior"/>
    <hyperlink ref="A8:B8" location="'Cuadro 6.16'!A284:J324" display="Límite superior"/>
    <hyperlink ref="K62" location="'Cuadro 6.16'!A1" tooltip="Ir al inicio" display="Ir al inicio"/>
    <hyperlink ref="K1" location="Indice!A1" tooltip="Índice" display="Índice"/>
    <hyperlink ref="K106" location="'Cuadro 6.16'!A1" tooltip="Ir al inicio" display="Ir al inicio"/>
    <hyperlink ref="K150" location="'Cuadro 6.16'!A1" tooltip="Ir al inicio" display="Ir al inicio"/>
    <hyperlink ref="K194" location="'Cuadro 6.16'!A1" tooltip="Ir al inicio" display="Ir al inicio"/>
    <hyperlink ref="K238" location="'Cuadro 6.16'!A1" tooltip="Ir al inicio" display="Ir al inicio"/>
    <hyperlink ref="K282" location="'Cuadro 6.16'!A1" tooltip="Ir al inicio" display="Ir al inicio"/>
    <hyperlink ref="K326" location="'Cuadro 6.16'!A1" tooltip="Ir al inicio" display="Ir al inicio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8"/>
  <sheetViews>
    <sheetView showGridLines="0" zoomScaleNormal="100" workbookViewId="0"/>
  </sheetViews>
  <sheetFormatPr baseColWidth="10" defaultRowHeight="15" customHeight="1"/>
  <cols>
    <col min="1" max="1" width="5.28515625" style="406" customWidth="1"/>
    <col min="2" max="3" width="20.7109375" style="406" customWidth="1"/>
    <col min="4" max="4" width="1.28515625" style="406" customWidth="1"/>
    <col min="5" max="10" width="12.7109375" style="406" customWidth="1"/>
    <col min="11" max="11" width="18.7109375" style="711" customWidth="1"/>
    <col min="12" max="16384" width="11.42578125" style="406"/>
  </cols>
  <sheetData>
    <row r="1" spans="1:12" s="80" customFormat="1" ht="15" customHeight="1">
      <c r="A1" s="674" t="s">
        <v>0</v>
      </c>
      <c r="K1" s="82" t="s">
        <v>80</v>
      </c>
    </row>
    <row r="2" spans="1:12" s="80" customFormat="1" ht="15" customHeight="1">
      <c r="A2" s="84"/>
      <c r="B2" s="84"/>
      <c r="E2" s="83"/>
      <c r="K2" s="675"/>
    </row>
    <row r="3" spans="1:12" s="74" customFormat="1" ht="15" customHeight="1">
      <c r="A3" s="742" t="s">
        <v>64</v>
      </c>
      <c r="B3" s="742"/>
      <c r="C3" s="78"/>
      <c r="D3" s="77"/>
      <c r="G3" s="79"/>
      <c r="K3" s="677"/>
    </row>
    <row r="4" spans="1:12" s="74" customFormat="1" ht="15" customHeight="1">
      <c r="A4" s="742" t="s">
        <v>63</v>
      </c>
      <c r="B4" s="742"/>
      <c r="C4" s="78"/>
      <c r="D4" s="77"/>
      <c r="K4" s="677"/>
    </row>
    <row r="5" spans="1:12" s="74" customFormat="1" ht="15" customHeight="1">
      <c r="A5" s="742" t="s">
        <v>79</v>
      </c>
      <c r="B5" s="742"/>
      <c r="C5" s="3"/>
      <c r="D5" s="3"/>
      <c r="K5" s="677"/>
    </row>
    <row r="6" spans="1:12" s="3" customFormat="1" ht="15" customHeight="1">
      <c r="A6" s="742" t="s">
        <v>61</v>
      </c>
      <c r="B6" s="742"/>
      <c r="H6" s="74"/>
      <c r="K6" s="678"/>
    </row>
    <row r="7" spans="1:12" s="3" customFormat="1" ht="15" customHeight="1">
      <c r="A7" s="742" t="s">
        <v>60</v>
      </c>
      <c r="B7" s="742"/>
      <c r="H7" s="74"/>
      <c r="K7" s="678"/>
    </row>
    <row r="8" spans="1:12" s="3" customFormat="1" ht="15" customHeight="1">
      <c r="A8" s="742" t="s">
        <v>59</v>
      </c>
      <c r="B8" s="742"/>
      <c r="H8" s="74"/>
      <c r="K8" s="678"/>
    </row>
    <row r="9" spans="1:12" s="3" customFormat="1" ht="15" customHeight="1">
      <c r="A9" s="144"/>
      <c r="B9" s="660"/>
      <c r="H9" s="74"/>
      <c r="K9" s="678"/>
    </row>
    <row r="10" spans="1:12" s="3" customFormat="1" ht="15" customHeight="1">
      <c r="A10" s="144"/>
      <c r="B10" s="144"/>
      <c r="H10" s="74"/>
      <c r="K10" s="678"/>
    </row>
    <row r="11" spans="1:12" ht="15" customHeight="1">
      <c r="A11" s="824" t="s">
        <v>316</v>
      </c>
      <c r="B11" s="824"/>
      <c r="C11" s="824"/>
      <c r="D11" s="824"/>
      <c r="E11" s="824"/>
      <c r="F11" s="824"/>
      <c r="G11" s="824"/>
      <c r="H11" s="824"/>
      <c r="I11" s="604"/>
      <c r="J11" s="605" t="s">
        <v>243</v>
      </c>
    </row>
    <row r="12" spans="1:12" ht="15" customHeight="1">
      <c r="A12" s="824"/>
      <c r="B12" s="824"/>
      <c r="C12" s="824"/>
      <c r="D12" s="824"/>
      <c r="E12" s="824"/>
      <c r="F12" s="824"/>
      <c r="G12" s="824"/>
      <c r="H12" s="824"/>
      <c r="I12" s="604"/>
    </row>
    <row r="13" spans="1:12" ht="6" customHeight="1">
      <c r="A13" s="606"/>
      <c r="B13" s="606"/>
      <c r="C13" s="606"/>
      <c r="D13" s="607"/>
      <c r="E13" s="607"/>
      <c r="F13" s="607"/>
    </row>
    <row r="14" spans="1:12" ht="33.75">
      <c r="A14" s="822" t="s">
        <v>57</v>
      </c>
      <c r="B14" s="822"/>
      <c r="C14" s="438" t="s">
        <v>282</v>
      </c>
      <c r="D14" s="413"/>
      <c r="E14" s="671" t="s">
        <v>283</v>
      </c>
      <c r="F14" s="671" t="s">
        <v>264</v>
      </c>
      <c r="G14" s="671" t="s">
        <v>284</v>
      </c>
      <c r="H14" s="608" t="s">
        <v>133</v>
      </c>
      <c r="I14" s="608" t="s">
        <v>245</v>
      </c>
      <c r="J14" s="610" t="s">
        <v>246</v>
      </c>
    </row>
    <row r="15" spans="1:12" ht="6" customHeight="1">
      <c r="L15" s="441"/>
    </row>
    <row r="16" spans="1:12" ht="15" customHeight="1">
      <c r="A16" s="416" t="s">
        <v>47</v>
      </c>
      <c r="B16" s="416"/>
      <c r="C16" s="147">
        <v>4632089</v>
      </c>
      <c r="D16" s="442"/>
      <c r="E16" s="611">
        <v>15.021000000000001</v>
      </c>
      <c r="F16" s="611">
        <v>21.0412</v>
      </c>
      <c r="G16" s="611">
        <v>20.779299999999999</v>
      </c>
      <c r="H16" s="611">
        <v>8.4833999999999996</v>
      </c>
      <c r="I16" s="611">
        <v>16.431899999999999</v>
      </c>
      <c r="J16" s="611">
        <v>16.276800000000001</v>
      </c>
      <c r="L16" s="647"/>
    </row>
    <row r="17" spans="1:12" ht="15" customHeight="1">
      <c r="A17" s="408" t="s">
        <v>46</v>
      </c>
      <c r="B17" s="408"/>
      <c r="C17" s="150">
        <v>56483</v>
      </c>
      <c r="D17" s="445"/>
      <c r="E17" s="544">
        <v>13.2943</v>
      </c>
      <c r="F17" s="544">
        <v>21.349799999999998</v>
      </c>
      <c r="G17" s="544">
        <v>20.808</v>
      </c>
      <c r="H17" s="612">
        <v>8.6079000000000008</v>
      </c>
      <c r="I17" s="544">
        <v>17.477799999999998</v>
      </c>
      <c r="J17" s="544">
        <v>16.8582</v>
      </c>
      <c r="L17" s="647"/>
    </row>
    <row r="18" spans="1:12" ht="15" customHeight="1">
      <c r="A18" s="408" t="s">
        <v>45</v>
      </c>
      <c r="B18" s="408"/>
      <c r="C18" s="150">
        <v>127115</v>
      </c>
      <c r="D18" s="445"/>
      <c r="E18" s="544">
        <v>18.248000000000001</v>
      </c>
      <c r="F18" s="544">
        <v>19.280200000000001</v>
      </c>
      <c r="G18" s="544">
        <v>21.985600000000002</v>
      </c>
      <c r="H18" s="544">
        <v>11.5093</v>
      </c>
      <c r="I18" s="612">
        <v>12.2094</v>
      </c>
      <c r="J18" s="544">
        <v>14.1777</v>
      </c>
      <c r="L18" s="647"/>
    </row>
    <row r="19" spans="1:12" ht="15" customHeight="1">
      <c r="A19" s="408" t="s">
        <v>44</v>
      </c>
      <c r="B19" s="408"/>
      <c r="C19" s="150">
        <v>29914</v>
      </c>
      <c r="D19" s="445"/>
      <c r="E19" s="544">
        <v>17.336400000000001</v>
      </c>
      <c r="F19" s="544">
        <v>20.712700000000002</v>
      </c>
      <c r="G19" s="544">
        <v>22.370799999999999</v>
      </c>
      <c r="H19" s="612">
        <v>11.3726</v>
      </c>
      <c r="I19" s="612">
        <v>10.242699999999999</v>
      </c>
      <c r="J19" s="544">
        <v>16.310099999999998</v>
      </c>
      <c r="L19" s="647"/>
    </row>
    <row r="20" spans="1:12" ht="15" customHeight="1">
      <c r="A20" s="408" t="s">
        <v>43</v>
      </c>
      <c r="B20" s="408"/>
      <c r="C20" s="150">
        <v>43365</v>
      </c>
      <c r="D20" s="445"/>
      <c r="E20" s="544">
        <v>13.2203</v>
      </c>
      <c r="F20" s="544">
        <v>23.502800000000001</v>
      </c>
      <c r="G20" s="544">
        <v>17.055199999999999</v>
      </c>
      <c r="H20" s="612">
        <v>6.3554000000000004</v>
      </c>
      <c r="I20" s="544">
        <v>16.953800000000001</v>
      </c>
      <c r="J20" s="544">
        <v>21.0654</v>
      </c>
      <c r="L20" s="647"/>
    </row>
    <row r="21" spans="1:12" ht="15" customHeight="1">
      <c r="A21" s="408" t="s">
        <v>42</v>
      </c>
      <c r="B21" s="408"/>
      <c r="C21" s="150">
        <v>104993</v>
      </c>
      <c r="D21" s="445"/>
      <c r="E21" s="612">
        <v>16.128699999999998</v>
      </c>
      <c r="F21" s="544">
        <v>22.09</v>
      </c>
      <c r="G21" s="544">
        <v>19.549900000000001</v>
      </c>
      <c r="H21" s="612">
        <v>7.55</v>
      </c>
      <c r="I21" s="544">
        <v>12.497999999999999</v>
      </c>
      <c r="J21" s="544">
        <v>18.2469</v>
      </c>
      <c r="L21" s="647"/>
    </row>
    <row r="22" spans="1:12" ht="15" customHeight="1">
      <c r="A22" s="408" t="s">
        <v>41</v>
      </c>
      <c r="B22" s="408"/>
      <c r="C22" s="150">
        <v>31544</v>
      </c>
      <c r="D22" s="445"/>
      <c r="E22" s="544">
        <v>10.6518</v>
      </c>
      <c r="F22" s="544">
        <v>23.386399999999998</v>
      </c>
      <c r="G22" s="544">
        <v>26.677</v>
      </c>
      <c r="H22" s="612">
        <v>7.7446999999999999</v>
      </c>
      <c r="I22" s="544">
        <v>13.403499999999999</v>
      </c>
      <c r="J22" s="544">
        <v>16.421500000000002</v>
      </c>
      <c r="L22" s="648"/>
    </row>
    <row r="23" spans="1:12" ht="15" customHeight="1">
      <c r="A23" s="408" t="s">
        <v>40</v>
      </c>
      <c r="B23" s="408"/>
      <c r="C23" s="150">
        <v>246649</v>
      </c>
      <c r="D23" s="445"/>
      <c r="E23" s="544">
        <v>21.159199999999998</v>
      </c>
      <c r="F23" s="544">
        <v>19.151499999999999</v>
      </c>
      <c r="G23" s="544">
        <v>12.8948</v>
      </c>
      <c r="H23" s="544">
        <v>9.8314000000000004</v>
      </c>
      <c r="I23" s="544">
        <v>23.1126</v>
      </c>
      <c r="J23" s="544">
        <v>12.6877</v>
      </c>
      <c r="L23" s="648"/>
    </row>
    <row r="24" spans="1:12" ht="15" customHeight="1">
      <c r="A24" s="408" t="s">
        <v>39</v>
      </c>
      <c r="B24" s="408"/>
      <c r="C24" s="150">
        <v>151241</v>
      </c>
      <c r="D24" s="445"/>
      <c r="E24" s="544">
        <v>19.174700000000001</v>
      </c>
      <c r="F24" s="544">
        <v>22.5045</v>
      </c>
      <c r="G24" s="544">
        <v>19.439800000000002</v>
      </c>
      <c r="H24" s="612">
        <v>7.1018999999999997</v>
      </c>
      <c r="I24" s="612">
        <v>10.231400000000001</v>
      </c>
      <c r="J24" s="544">
        <v>19.109200000000001</v>
      </c>
      <c r="L24" s="648"/>
    </row>
    <row r="25" spans="1:12" ht="15" customHeight="1">
      <c r="A25" s="408" t="s">
        <v>38</v>
      </c>
      <c r="B25" s="408"/>
      <c r="C25" s="150">
        <v>236039</v>
      </c>
      <c r="D25" s="445"/>
      <c r="E25" s="612">
        <v>8.5680999999999994</v>
      </c>
      <c r="F25" s="544">
        <v>20.749099999999999</v>
      </c>
      <c r="G25" s="544">
        <v>28.9253</v>
      </c>
      <c r="H25" s="612">
        <v>8.8620999999999999</v>
      </c>
      <c r="I25" s="544">
        <v>14.8132</v>
      </c>
      <c r="J25" s="544">
        <v>15.4369</v>
      </c>
      <c r="L25" s="441"/>
    </row>
    <row r="26" spans="1:12" ht="15" customHeight="1">
      <c r="A26" s="408" t="s">
        <v>37</v>
      </c>
      <c r="B26" s="408"/>
      <c r="C26" s="150">
        <v>62650</v>
      </c>
      <c r="D26" s="445"/>
      <c r="E26" s="544">
        <v>16.573</v>
      </c>
      <c r="F26" s="544">
        <v>19.736599999999999</v>
      </c>
      <c r="G26" s="544">
        <v>29.2913</v>
      </c>
      <c r="H26" s="544">
        <v>10.656000000000001</v>
      </c>
      <c r="I26" s="612">
        <v>7.6041999999999996</v>
      </c>
      <c r="J26" s="544">
        <v>13.7638</v>
      </c>
    </row>
    <row r="27" spans="1:12" ht="15" customHeight="1">
      <c r="A27" s="408" t="s">
        <v>36</v>
      </c>
      <c r="B27" s="408"/>
      <c r="C27" s="150">
        <v>231998</v>
      </c>
      <c r="D27" s="445"/>
      <c r="E27" s="544">
        <v>13.7079</v>
      </c>
      <c r="F27" s="544">
        <v>22.781700000000001</v>
      </c>
      <c r="G27" s="544">
        <v>18.138500000000001</v>
      </c>
      <c r="H27" s="612">
        <v>6.8060999999999998</v>
      </c>
      <c r="I27" s="544">
        <v>15.190200000000001</v>
      </c>
      <c r="J27" s="544">
        <v>21.941600000000001</v>
      </c>
    </row>
    <row r="28" spans="1:12" ht="15" customHeight="1">
      <c r="A28" s="408" t="s">
        <v>35</v>
      </c>
      <c r="B28" s="408"/>
      <c r="C28" s="150">
        <v>152711</v>
      </c>
      <c r="D28" s="445"/>
      <c r="E28" s="544">
        <v>18.5959</v>
      </c>
      <c r="F28" s="544">
        <v>21.389399999999998</v>
      </c>
      <c r="G28" s="544">
        <v>16.346599999999999</v>
      </c>
      <c r="H28" s="612">
        <v>7.6969000000000003</v>
      </c>
      <c r="I28" s="544">
        <v>18.0151</v>
      </c>
      <c r="J28" s="544">
        <v>15.4534</v>
      </c>
    </row>
    <row r="29" spans="1:12" ht="15" customHeight="1">
      <c r="A29" s="408" t="s">
        <v>34</v>
      </c>
      <c r="B29" s="408"/>
      <c r="C29" s="150">
        <v>93766</v>
      </c>
      <c r="D29" s="445"/>
      <c r="E29" s="544">
        <v>14.582000000000001</v>
      </c>
      <c r="F29" s="544">
        <v>19.267099999999999</v>
      </c>
      <c r="G29" s="544">
        <v>20.747399999999999</v>
      </c>
      <c r="H29" s="612">
        <v>8.5435999999999996</v>
      </c>
      <c r="I29" s="612">
        <v>16.57</v>
      </c>
      <c r="J29" s="544">
        <v>17.426400000000001</v>
      </c>
    </row>
    <row r="30" spans="1:12" ht="15" customHeight="1">
      <c r="A30" s="408" t="s">
        <v>33</v>
      </c>
      <c r="B30" s="408"/>
      <c r="C30" s="150">
        <v>323200</v>
      </c>
      <c r="D30" s="445"/>
      <c r="E30" s="544">
        <v>17.6463</v>
      </c>
      <c r="F30" s="544">
        <v>19.439699999999998</v>
      </c>
      <c r="G30" s="544">
        <v>18.519200000000001</v>
      </c>
      <c r="H30" s="612">
        <v>5.91</v>
      </c>
      <c r="I30" s="544">
        <v>18.375</v>
      </c>
      <c r="J30" s="544">
        <v>18.254999999999999</v>
      </c>
    </row>
    <row r="31" spans="1:12" ht="15" customHeight="1">
      <c r="A31" s="408" t="s">
        <v>32</v>
      </c>
      <c r="B31" s="408"/>
      <c r="C31" s="150">
        <v>569887</v>
      </c>
      <c r="D31" s="445"/>
      <c r="E31" s="544">
        <v>14.541499999999999</v>
      </c>
      <c r="F31" s="544">
        <v>17.891100000000002</v>
      </c>
      <c r="G31" s="544">
        <v>25.936</v>
      </c>
      <c r="H31" s="612">
        <v>8.9593000000000007</v>
      </c>
      <c r="I31" s="544">
        <v>19.549499999999998</v>
      </c>
      <c r="J31" s="612">
        <v>10.9764</v>
      </c>
    </row>
    <row r="32" spans="1:12" ht="15" customHeight="1">
      <c r="A32" s="408" t="s">
        <v>31</v>
      </c>
      <c r="B32" s="408"/>
      <c r="C32" s="150">
        <v>175286</v>
      </c>
      <c r="D32" s="445"/>
      <c r="E32" s="544">
        <v>15.1027</v>
      </c>
      <c r="F32" s="544">
        <v>22.9254</v>
      </c>
      <c r="G32" s="544">
        <v>14.157400000000001</v>
      </c>
      <c r="H32" s="544">
        <v>11.186299999999999</v>
      </c>
      <c r="I32" s="544">
        <v>18.556000000000001</v>
      </c>
      <c r="J32" s="544">
        <v>15.8421</v>
      </c>
    </row>
    <row r="33" spans="1:10" ht="15" customHeight="1">
      <c r="A33" s="408" t="s">
        <v>30</v>
      </c>
      <c r="B33" s="408"/>
      <c r="C33" s="150">
        <v>63053</v>
      </c>
      <c r="D33" s="445"/>
      <c r="E33" s="612">
        <v>10.9559</v>
      </c>
      <c r="F33" s="544">
        <v>16.503599999999999</v>
      </c>
      <c r="G33" s="544">
        <v>28.250800000000002</v>
      </c>
      <c r="H33" s="612">
        <v>9.0004000000000008</v>
      </c>
      <c r="I33" s="544">
        <v>14.678100000000001</v>
      </c>
      <c r="J33" s="544">
        <v>18.8032</v>
      </c>
    </row>
    <row r="34" spans="1:10" ht="15" customHeight="1">
      <c r="A34" s="408" t="s">
        <v>29</v>
      </c>
      <c r="B34" s="408"/>
      <c r="C34" s="150">
        <v>45821</v>
      </c>
      <c r="D34" s="445"/>
      <c r="E34" s="544">
        <v>16.686699999999998</v>
      </c>
      <c r="F34" s="544">
        <v>21.728000000000002</v>
      </c>
      <c r="G34" s="544">
        <v>20.6892</v>
      </c>
      <c r="H34" s="612">
        <v>7.4245000000000001</v>
      </c>
      <c r="I34" s="612">
        <v>10.973100000000001</v>
      </c>
      <c r="J34" s="544">
        <v>21.832799999999999</v>
      </c>
    </row>
    <row r="35" spans="1:10" ht="15" customHeight="1">
      <c r="A35" s="408" t="s">
        <v>28</v>
      </c>
      <c r="B35" s="408"/>
      <c r="C35" s="150">
        <v>212644</v>
      </c>
      <c r="D35" s="445"/>
      <c r="E35" s="544">
        <v>13.538600000000001</v>
      </c>
      <c r="F35" s="544">
        <v>22.045300000000001</v>
      </c>
      <c r="G35" s="544">
        <v>20.65</v>
      </c>
      <c r="H35" s="612">
        <v>7.7496</v>
      </c>
      <c r="I35" s="544">
        <v>18.697399999999998</v>
      </c>
      <c r="J35" s="544">
        <v>13.472300000000001</v>
      </c>
    </row>
    <row r="36" spans="1:10" ht="15" customHeight="1">
      <c r="A36" s="408" t="s">
        <v>27</v>
      </c>
      <c r="B36" s="408"/>
      <c r="C36" s="150">
        <v>178039</v>
      </c>
      <c r="D36" s="445"/>
      <c r="E36" s="544">
        <v>12.2743</v>
      </c>
      <c r="F36" s="544">
        <v>20.507300000000001</v>
      </c>
      <c r="G36" s="544">
        <v>17.250699999999998</v>
      </c>
      <c r="H36" s="612">
        <v>5.9104999999999999</v>
      </c>
      <c r="I36" s="544">
        <v>21.348700000000001</v>
      </c>
      <c r="J36" s="544">
        <v>21.526199999999999</v>
      </c>
    </row>
    <row r="37" spans="1:10" ht="15" customHeight="1">
      <c r="A37" s="408" t="s">
        <v>26</v>
      </c>
      <c r="B37" s="408"/>
      <c r="C37" s="150">
        <v>262109</v>
      </c>
      <c r="D37" s="445"/>
      <c r="E37" s="544">
        <v>13.9137</v>
      </c>
      <c r="F37" s="544">
        <v>18.691500000000001</v>
      </c>
      <c r="G37" s="544">
        <v>19.354199999999999</v>
      </c>
      <c r="H37" s="612">
        <v>8.0631000000000004</v>
      </c>
      <c r="I37" s="544">
        <v>18.652899999999999</v>
      </c>
      <c r="J37" s="544">
        <v>19.977900000000002</v>
      </c>
    </row>
    <row r="38" spans="1:10" ht="15" customHeight="1">
      <c r="A38" s="408" t="s">
        <v>25</v>
      </c>
      <c r="B38" s="408"/>
      <c r="C38" s="150">
        <v>78717</v>
      </c>
      <c r="D38" s="445"/>
      <c r="E38" s="544">
        <v>11.4003</v>
      </c>
      <c r="F38" s="544">
        <v>14.5</v>
      </c>
      <c r="G38" s="544">
        <v>18.447099999999999</v>
      </c>
      <c r="H38" s="544">
        <v>10.377700000000001</v>
      </c>
      <c r="I38" s="544">
        <v>17.926200000000001</v>
      </c>
      <c r="J38" s="544">
        <v>22.926400000000001</v>
      </c>
    </row>
    <row r="39" spans="1:10" ht="15" customHeight="1">
      <c r="A39" s="408" t="s">
        <v>24</v>
      </c>
      <c r="B39" s="408"/>
      <c r="C39" s="150">
        <v>76866</v>
      </c>
      <c r="D39" s="445"/>
      <c r="E39" s="544">
        <v>15.131500000000001</v>
      </c>
      <c r="F39" s="544">
        <v>18.821100000000001</v>
      </c>
      <c r="G39" s="544">
        <v>20.4343</v>
      </c>
      <c r="H39" s="612">
        <v>7.3087999999999997</v>
      </c>
      <c r="I39" s="544">
        <v>15.259</v>
      </c>
      <c r="J39" s="544">
        <v>19.5899</v>
      </c>
    </row>
    <row r="40" spans="1:10" ht="15" customHeight="1">
      <c r="A40" s="408" t="s">
        <v>23</v>
      </c>
      <c r="B40" s="408"/>
      <c r="C40" s="150">
        <v>103517</v>
      </c>
      <c r="D40" s="445"/>
      <c r="E40" s="544">
        <v>16.5441</v>
      </c>
      <c r="F40" s="544">
        <v>21.227399999999999</v>
      </c>
      <c r="G40" s="544">
        <v>23.273499999999999</v>
      </c>
      <c r="H40" s="612">
        <v>9.1791999999999998</v>
      </c>
      <c r="I40" s="544">
        <v>15.5327</v>
      </c>
      <c r="J40" s="544">
        <v>12.965999999999999</v>
      </c>
    </row>
    <row r="41" spans="1:10" ht="15" customHeight="1">
      <c r="A41" s="408" t="s">
        <v>22</v>
      </c>
      <c r="B41" s="408"/>
      <c r="C41" s="150">
        <v>104922</v>
      </c>
      <c r="D41" s="445"/>
      <c r="E41" s="544">
        <v>20.345600000000001</v>
      </c>
      <c r="F41" s="544">
        <v>29.898399999999999</v>
      </c>
      <c r="G41" s="544">
        <v>21.201499999999999</v>
      </c>
      <c r="H41" s="612">
        <v>4.9542000000000002</v>
      </c>
      <c r="I41" s="612">
        <v>9.1219999999999999</v>
      </c>
      <c r="J41" s="544">
        <v>13.0745</v>
      </c>
    </row>
    <row r="42" spans="1:10" ht="15" customHeight="1">
      <c r="A42" s="408" t="s">
        <v>21</v>
      </c>
      <c r="B42" s="408"/>
      <c r="C42" s="150">
        <v>95479</v>
      </c>
      <c r="D42" s="445"/>
      <c r="E42" s="544">
        <v>17.268699999999999</v>
      </c>
      <c r="F42" s="544">
        <v>27.107500000000002</v>
      </c>
      <c r="G42" s="544">
        <v>27.6008</v>
      </c>
      <c r="H42" s="612">
        <v>6.7355</v>
      </c>
      <c r="I42" s="612">
        <v>7.6059000000000001</v>
      </c>
      <c r="J42" s="544">
        <v>12.372400000000001</v>
      </c>
    </row>
    <row r="43" spans="1:10" ht="15" customHeight="1">
      <c r="A43" s="408" t="s">
        <v>20</v>
      </c>
      <c r="B43" s="408"/>
      <c r="C43" s="150">
        <v>107982</v>
      </c>
      <c r="D43" s="445"/>
      <c r="E43" s="544">
        <v>15.497999999999999</v>
      </c>
      <c r="F43" s="544">
        <v>30.111499999999999</v>
      </c>
      <c r="G43" s="544">
        <v>17.893699999999999</v>
      </c>
      <c r="H43" s="544">
        <v>9.5580999999999996</v>
      </c>
      <c r="I43" s="544">
        <v>12.8484</v>
      </c>
      <c r="J43" s="544">
        <v>13.468</v>
      </c>
    </row>
    <row r="44" spans="1:10" ht="15" customHeight="1">
      <c r="A44" s="408" t="s">
        <v>19</v>
      </c>
      <c r="B44" s="408"/>
      <c r="C44" s="150">
        <v>170448</v>
      </c>
      <c r="D44" s="445"/>
      <c r="E44" s="544">
        <v>12.6572</v>
      </c>
      <c r="F44" s="544">
        <v>27.5533</v>
      </c>
      <c r="G44" s="544">
        <v>20.7852</v>
      </c>
      <c r="H44" s="544">
        <v>12.389099999999999</v>
      </c>
      <c r="I44" s="544">
        <v>12.626099999999999</v>
      </c>
      <c r="J44" s="544">
        <v>12.3164</v>
      </c>
    </row>
    <row r="45" spans="1:10" ht="15" customHeight="1">
      <c r="A45" s="408" t="s">
        <v>18</v>
      </c>
      <c r="B45" s="408"/>
      <c r="C45" s="150">
        <v>49265</v>
      </c>
      <c r="D45" s="445"/>
      <c r="E45" s="544">
        <v>14.026199999999999</v>
      </c>
      <c r="F45" s="544">
        <v>21.106300000000001</v>
      </c>
      <c r="G45" s="544">
        <v>20.992599999999999</v>
      </c>
      <c r="H45" s="612">
        <v>8.5274000000000001</v>
      </c>
      <c r="I45" s="544">
        <v>17.383500000000002</v>
      </c>
      <c r="J45" s="544">
        <v>16.287400000000002</v>
      </c>
    </row>
    <row r="46" spans="1:10" ht="15" customHeight="1">
      <c r="A46" s="408" t="s">
        <v>17</v>
      </c>
      <c r="B46" s="408"/>
      <c r="C46" s="150">
        <v>289122</v>
      </c>
      <c r="D46" s="445"/>
      <c r="E46" s="544">
        <v>12.5968</v>
      </c>
      <c r="F46" s="544">
        <v>20.860099999999999</v>
      </c>
      <c r="G46" s="544">
        <v>22.745100000000001</v>
      </c>
      <c r="H46" s="612">
        <v>9.8581000000000003</v>
      </c>
      <c r="I46" s="544">
        <v>16.6995</v>
      </c>
      <c r="J46" s="544">
        <v>16.645199999999999</v>
      </c>
    </row>
    <row r="47" spans="1:10" ht="15" customHeight="1">
      <c r="A47" s="408" t="s">
        <v>16</v>
      </c>
      <c r="B47" s="408"/>
      <c r="C47" s="150">
        <v>89789</v>
      </c>
      <c r="D47" s="445"/>
      <c r="E47" s="544">
        <v>13.641999999999999</v>
      </c>
      <c r="F47" s="544">
        <v>16.9419</v>
      </c>
      <c r="G47" s="544">
        <v>15.9129</v>
      </c>
      <c r="H47" s="612">
        <v>8.8774999999999995</v>
      </c>
      <c r="I47" s="544">
        <v>16.1523</v>
      </c>
      <c r="J47" s="544">
        <v>27.212700000000002</v>
      </c>
    </row>
    <row r="48" spans="1:10" ht="15" customHeight="1">
      <c r="A48" s="408" t="s">
        <v>15</v>
      </c>
      <c r="B48" s="408"/>
      <c r="C48" s="150">
        <v>67475</v>
      </c>
      <c r="D48" s="445"/>
      <c r="E48" s="544">
        <v>15.8637</v>
      </c>
      <c r="F48" s="544">
        <v>24.7529</v>
      </c>
      <c r="G48" s="544">
        <v>18.1904</v>
      </c>
      <c r="H48" s="612">
        <v>7.0960000000000001</v>
      </c>
      <c r="I48" s="544">
        <v>11.4428</v>
      </c>
      <c r="J48" s="613">
        <v>19.657699999999998</v>
      </c>
    </row>
    <row r="49" spans="1:16" ht="6" customHeight="1">
      <c r="A49" s="430"/>
      <c r="B49" s="430"/>
      <c r="C49" s="614"/>
      <c r="D49" s="614"/>
      <c r="E49" s="430"/>
      <c r="F49" s="430"/>
      <c r="G49" s="430"/>
      <c r="H49" s="430"/>
      <c r="I49" s="430"/>
      <c r="J49" s="615"/>
    </row>
    <row r="50" spans="1:16" s="50" customFormat="1" ht="37.5" customHeight="1">
      <c r="A50" s="368" t="s">
        <v>179</v>
      </c>
      <c r="B50" s="760" t="s">
        <v>73</v>
      </c>
      <c r="C50" s="760"/>
      <c r="D50" s="760"/>
      <c r="E50" s="760"/>
      <c r="F50" s="760"/>
      <c r="G50" s="760"/>
      <c r="H50" s="760"/>
      <c r="I50" s="760"/>
      <c r="J50" s="760"/>
      <c r="K50" s="699"/>
      <c r="L50" s="158"/>
      <c r="M50"/>
      <c r="N50"/>
      <c r="O50"/>
      <c r="P50"/>
    </row>
    <row r="51" spans="1:16" s="50" customFormat="1">
      <c r="A51" s="54"/>
      <c r="B51" s="616" t="s">
        <v>70</v>
      </c>
      <c r="C51" s="432"/>
      <c r="D51" s="432"/>
      <c r="E51" s="432"/>
      <c r="F51" s="432"/>
      <c r="I51" s="108"/>
      <c r="K51" s="676"/>
    </row>
    <row r="52" spans="1:16" s="50" customFormat="1">
      <c r="A52" s="54"/>
      <c r="B52" s="57" t="s">
        <v>69</v>
      </c>
      <c r="C52" s="56"/>
      <c r="D52" s="432"/>
      <c r="E52" s="432"/>
      <c r="F52" s="432"/>
      <c r="I52" s="108"/>
      <c r="K52" s="676"/>
    </row>
    <row r="53" spans="1:16" s="50" customFormat="1" ht="15" customHeight="1">
      <c r="A53" s="54"/>
      <c r="B53" s="55" t="s">
        <v>68</v>
      </c>
      <c r="C53" s="55"/>
      <c r="D53" s="432"/>
      <c r="E53" s="432"/>
      <c r="F53" s="432"/>
      <c r="I53" s="108"/>
      <c r="K53" s="676"/>
    </row>
    <row r="54" spans="1:16" s="50" customFormat="1" ht="15" customHeight="1">
      <c r="A54" s="54"/>
      <c r="B54" s="743" t="s">
        <v>67</v>
      </c>
      <c r="C54" s="743"/>
      <c r="D54" s="432"/>
      <c r="E54" s="432"/>
      <c r="F54" s="432"/>
      <c r="I54" s="108"/>
      <c r="K54" s="676"/>
    </row>
    <row r="55" spans="1:16" s="50" customFormat="1" ht="15" customHeight="1">
      <c r="A55" s="54"/>
      <c r="B55" s="755" t="s">
        <v>66</v>
      </c>
      <c r="C55" s="755"/>
      <c r="D55" s="432"/>
      <c r="E55" s="432"/>
      <c r="F55" s="432"/>
      <c r="I55" s="108"/>
      <c r="K55" s="676"/>
    </row>
    <row r="56" spans="1:16" ht="15" customHeight="1">
      <c r="A56" s="434" t="s">
        <v>247</v>
      </c>
      <c r="B56" s="434"/>
      <c r="C56" s="408"/>
      <c r="D56" s="408"/>
      <c r="E56" s="408"/>
    </row>
    <row r="57" spans="1:16" ht="15" customHeight="1">
      <c r="A57" s="617" t="s">
        <v>296</v>
      </c>
      <c r="B57" s="617"/>
      <c r="C57" s="408"/>
      <c r="D57" s="408"/>
      <c r="E57" s="408"/>
    </row>
    <row r="58" spans="1:16" ht="15" customHeight="1">
      <c r="A58" s="672" t="s">
        <v>286</v>
      </c>
      <c r="B58" s="617"/>
      <c r="C58" s="408"/>
      <c r="D58" s="408"/>
      <c r="E58" s="408"/>
    </row>
    <row r="59" spans="1:16" ht="15" customHeight="1">
      <c r="A59" s="434" t="s">
        <v>248</v>
      </c>
      <c r="B59" s="434"/>
      <c r="C59" s="408"/>
      <c r="D59" s="408"/>
      <c r="E59" s="408"/>
    </row>
    <row r="60" spans="1:16" ht="15" customHeight="1">
      <c r="A60" s="454"/>
      <c r="B60" s="454"/>
      <c r="C60" s="618"/>
      <c r="D60" s="618"/>
      <c r="E60" s="618"/>
      <c r="F60" s="618"/>
      <c r="H60" s="619"/>
      <c r="K60" s="737" t="s">
        <v>14</v>
      </c>
    </row>
    <row r="61" spans="1:16" ht="15" customHeight="1">
      <c r="A61" s="454"/>
      <c r="B61" s="454"/>
      <c r="C61" s="618"/>
      <c r="D61" s="618"/>
      <c r="E61" s="618"/>
      <c r="F61" s="618"/>
      <c r="H61" s="619"/>
    </row>
    <row r="62" spans="1:16" ht="15" customHeight="1">
      <c r="A62" s="458" t="s">
        <v>64</v>
      </c>
      <c r="C62" s="620"/>
      <c r="D62" s="620"/>
      <c r="E62" s="620"/>
      <c r="F62" s="620"/>
    </row>
    <row r="63" spans="1:16" ht="6" customHeight="1">
      <c r="A63" s="458"/>
      <c r="C63" s="620"/>
      <c r="D63" s="620"/>
      <c r="E63" s="620"/>
      <c r="F63" s="620"/>
    </row>
    <row r="64" spans="1:16" ht="15" customHeight="1">
      <c r="A64" s="823" t="s">
        <v>317</v>
      </c>
      <c r="B64" s="823"/>
      <c r="C64" s="823"/>
      <c r="D64" s="823"/>
      <c r="E64" s="823"/>
      <c r="F64" s="823"/>
      <c r="G64" s="823"/>
      <c r="H64" s="823"/>
      <c r="I64" s="621"/>
      <c r="J64" s="605" t="s">
        <v>243</v>
      </c>
    </row>
    <row r="65" spans="1:11" ht="15" customHeight="1">
      <c r="A65" s="823"/>
      <c r="B65" s="823"/>
      <c r="C65" s="823"/>
      <c r="D65" s="823"/>
      <c r="E65" s="823"/>
      <c r="F65" s="823"/>
      <c r="G65" s="823"/>
      <c r="H65" s="823"/>
      <c r="I65" s="621"/>
    </row>
    <row r="66" spans="1:11" ht="6" customHeight="1">
      <c r="A66" s="606"/>
      <c r="B66" s="606"/>
      <c r="C66" s="606"/>
      <c r="D66" s="607"/>
      <c r="E66" s="607"/>
      <c r="F66" s="607"/>
    </row>
    <row r="67" spans="1:11" ht="33.75">
      <c r="A67" s="822" t="s">
        <v>57</v>
      </c>
      <c r="B67" s="822"/>
      <c r="C67" s="438" t="s">
        <v>244</v>
      </c>
      <c r="D67" s="413"/>
      <c r="E67" s="671" t="s">
        <v>283</v>
      </c>
      <c r="F67" s="671" t="s">
        <v>264</v>
      </c>
      <c r="G67" s="671" t="s">
        <v>285</v>
      </c>
      <c r="H67" s="608" t="s">
        <v>139</v>
      </c>
      <c r="I67" s="608" t="s">
        <v>249</v>
      </c>
      <c r="J67" s="609" t="s">
        <v>210</v>
      </c>
    </row>
    <row r="68" spans="1:11" ht="6" customHeight="1"/>
    <row r="69" spans="1:11" ht="15" customHeight="1">
      <c r="A69" s="416" t="s">
        <v>47</v>
      </c>
      <c r="B69" s="416"/>
      <c r="C69" s="442">
        <v>4632089</v>
      </c>
      <c r="D69" s="442"/>
      <c r="E69" s="442">
        <v>695786</v>
      </c>
      <c r="F69" s="442">
        <v>974647</v>
      </c>
      <c r="G69" s="442">
        <v>962514</v>
      </c>
      <c r="H69" s="442">
        <v>392957</v>
      </c>
      <c r="I69" s="442">
        <v>761140</v>
      </c>
      <c r="J69" s="442">
        <v>753954</v>
      </c>
      <c r="K69" s="732"/>
    </row>
    <row r="70" spans="1:11" ht="15" customHeight="1">
      <c r="A70" s="408" t="s">
        <v>46</v>
      </c>
      <c r="B70" s="408"/>
      <c r="C70" s="445">
        <v>56483</v>
      </c>
      <c r="D70" s="445"/>
      <c r="E70" s="622">
        <v>7509</v>
      </c>
      <c r="F70" s="622">
        <v>12059</v>
      </c>
      <c r="G70" s="622">
        <v>11753</v>
      </c>
      <c r="H70" s="622">
        <v>4862</v>
      </c>
      <c r="I70" s="622">
        <v>9872</v>
      </c>
      <c r="J70" s="445">
        <v>9522</v>
      </c>
    </row>
    <row r="71" spans="1:11" ht="15" customHeight="1">
      <c r="A71" s="408" t="s">
        <v>45</v>
      </c>
      <c r="B71" s="408"/>
      <c r="C71" s="445">
        <v>127115</v>
      </c>
      <c r="D71" s="445"/>
      <c r="E71" s="622">
        <v>23196</v>
      </c>
      <c r="F71" s="622">
        <v>24508</v>
      </c>
      <c r="G71" s="622">
        <v>27947</v>
      </c>
      <c r="H71" s="622">
        <v>14630</v>
      </c>
      <c r="I71" s="622">
        <v>15520</v>
      </c>
      <c r="J71" s="445">
        <v>18022</v>
      </c>
    </row>
    <row r="72" spans="1:11" ht="15" customHeight="1">
      <c r="A72" s="408" t="s">
        <v>44</v>
      </c>
      <c r="B72" s="408"/>
      <c r="C72" s="445">
        <v>29914</v>
      </c>
      <c r="D72" s="445"/>
      <c r="E72" s="622">
        <v>5186</v>
      </c>
      <c r="F72" s="622">
        <v>6196</v>
      </c>
      <c r="G72" s="622">
        <v>6692</v>
      </c>
      <c r="H72" s="622">
        <v>3402</v>
      </c>
      <c r="I72" s="622">
        <v>3064</v>
      </c>
      <c r="J72" s="445">
        <v>4879</v>
      </c>
    </row>
    <row r="73" spans="1:11" ht="15" customHeight="1">
      <c r="A73" s="408" t="s">
        <v>43</v>
      </c>
      <c r="B73" s="408"/>
      <c r="C73" s="445">
        <v>43365</v>
      </c>
      <c r="D73" s="445"/>
      <c r="E73" s="622">
        <v>5733</v>
      </c>
      <c r="F73" s="622">
        <v>10192</v>
      </c>
      <c r="G73" s="622">
        <v>7396</v>
      </c>
      <c r="H73" s="622">
        <v>2756</v>
      </c>
      <c r="I73" s="622">
        <v>7352</v>
      </c>
      <c r="J73" s="445">
        <v>9135</v>
      </c>
    </row>
    <row r="74" spans="1:11" ht="15" customHeight="1">
      <c r="A74" s="408" t="s">
        <v>42</v>
      </c>
      <c r="B74" s="408"/>
      <c r="C74" s="445">
        <v>104993</v>
      </c>
      <c r="D74" s="445"/>
      <c r="E74" s="622">
        <v>16934</v>
      </c>
      <c r="F74" s="622">
        <v>23193</v>
      </c>
      <c r="G74" s="622">
        <v>20526</v>
      </c>
      <c r="H74" s="622">
        <v>7927</v>
      </c>
      <c r="I74" s="622">
        <v>13122</v>
      </c>
      <c r="J74" s="445">
        <v>19158</v>
      </c>
    </row>
    <row r="75" spans="1:11" ht="15" customHeight="1">
      <c r="A75" s="408" t="s">
        <v>41</v>
      </c>
      <c r="B75" s="408"/>
      <c r="C75" s="445">
        <v>31544</v>
      </c>
      <c r="D75" s="445"/>
      <c r="E75" s="622">
        <v>3360</v>
      </c>
      <c r="F75" s="622">
        <v>7377</v>
      </c>
      <c r="G75" s="622">
        <v>8415</v>
      </c>
      <c r="H75" s="622">
        <v>2443</v>
      </c>
      <c r="I75" s="622">
        <v>4228</v>
      </c>
      <c r="J75" s="445">
        <v>5180</v>
      </c>
    </row>
    <row r="76" spans="1:11" ht="15" customHeight="1">
      <c r="A76" s="408" t="s">
        <v>40</v>
      </c>
      <c r="B76" s="408"/>
      <c r="C76" s="445">
        <v>246649</v>
      </c>
      <c r="D76" s="445"/>
      <c r="E76" s="622">
        <v>52189</v>
      </c>
      <c r="F76" s="622">
        <v>47237</v>
      </c>
      <c r="G76" s="622">
        <v>31805</v>
      </c>
      <c r="H76" s="622">
        <v>24249</v>
      </c>
      <c r="I76" s="622">
        <v>57007</v>
      </c>
      <c r="J76" s="445">
        <v>31294</v>
      </c>
    </row>
    <row r="77" spans="1:11" ht="15" customHeight="1">
      <c r="A77" s="408" t="s">
        <v>39</v>
      </c>
      <c r="B77" s="408"/>
      <c r="C77" s="445">
        <v>151241</v>
      </c>
      <c r="D77" s="445"/>
      <c r="E77" s="622">
        <v>29000</v>
      </c>
      <c r="F77" s="622">
        <v>34036</v>
      </c>
      <c r="G77" s="622">
        <v>29401</v>
      </c>
      <c r="H77" s="622">
        <v>10741</v>
      </c>
      <c r="I77" s="622">
        <v>15474</v>
      </c>
      <c r="J77" s="445">
        <v>28901</v>
      </c>
    </row>
    <row r="78" spans="1:11" ht="15" customHeight="1">
      <c r="A78" s="408" t="s">
        <v>38</v>
      </c>
      <c r="B78" s="408"/>
      <c r="C78" s="445">
        <v>236039</v>
      </c>
      <c r="D78" s="445"/>
      <c r="E78" s="622">
        <v>20224</v>
      </c>
      <c r="F78" s="622">
        <v>48976</v>
      </c>
      <c r="G78" s="622">
        <v>68275</v>
      </c>
      <c r="H78" s="622">
        <v>20918</v>
      </c>
      <c r="I78" s="622">
        <v>34965</v>
      </c>
      <c r="J78" s="445">
        <v>36437</v>
      </c>
    </row>
    <row r="79" spans="1:11" ht="15" customHeight="1">
      <c r="A79" s="408" t="s">
        <v>37</v>
      </c>
      <c r="B79" s="408"/>
      <c r="C79" s="445">
        <v>62650</v>
      </c>
      <c r="D79" s="445"/>
      <c r="E79" s="622">
        <v>10383</v>
      </c>
      <c r="F79" s="622">
        <v>12365</v>
      </c>
      <c r="G79" s="622">
        <v>18351</v>
      </c>
      <c r="H79" s="622">
        <v>6676</v>
      </c>
      <c r="I79" s="622">
        <v>4764</v>
      </c>
      <c r="J79" s="445">
        <v>8623</v>
      </c>
    </row>
    <row r="80" spans="1:11" ht="15" customHeight="1">
      <c r="A80" s="408" t="s">
        <v>36</v>
      </c>
      <c r="B80" s="408"/>
      <c r="C80" s="445">
        <v>231998</v>
      </c>
      <c r="D80" s="445"/>
      <c r="E80" s="622">
        <v>31802</v>
      </c>
      <c r="F80" s="622">
        <v>52853</v>
      </c>
      <c r="G80" s="622">
        <v>42081</v>
      </c>
      <c r="H80" s="622">
        <v>15790</v>
      </c>
      <c r="I80" s="622">
        <v>35241</v>
      </c>
      <c r="J80" s="445">
        <v>50904</v>
      </c>
    </row>
    <row r="81" spans="1:10" ht="15" customHeight="1">
      <c r="A81" s="408" t="s">
        <v>35</v>
      </c>
      <c r="B81" s="408"/>
      <c r="C81" s="445">
        <v>152711</v>
      </c>
      <c r="D81" s="445"/>
      <c r="E81" s="622">
        <v>28398</v>
      </c>
      <c r="F81" s="622">
        <v>32664</v>
      </c>
      <c r="G81" s="622">
        <v>24963</v>
      </c>
      <c r="H81" s="622">
        <v>11754</v>
      </c>
      <c r="I81" s="622">
        <v>27511</v>
      </c>
      <c r="J81" s="445">
        <v>23599</v>
      </c>
    </row>
    <row r="82" spans="1:10" ht="15" customHeight="1">
      <c r="A82" s="408" t="s">
        <v>34</v>
      </c>
      <c r="B82" s="408"/>
      <c r="C82" s="445">
        <v>93766</v>
      </c>
      <c r="D82" s="445"/>
      <c r="E82" s="622">
        <v>13673</v>
      </c>
      <c r="F82" s="622">
        <v>18066</v>
      </c>
      <c r="G82" s="622">
        <v>19454</v>
      </c>
      <c r="H82" s="622">
        <v>8011</v>
      </c>
      <c r="I82" s="622">
        <v>15537</v>
      </c>
      <c r="J82" s="445">
        <v>16340</v>
      </c>
    </row>
    <row r="83" spans="1:10" ht="15" customHeight="1">
      <c r="A83" s="408" t="s">
        <v>33</v>
      </c>
      <c r="B83" s="408"/>
      <c r="C83" s="445">
        <v>323200</v>
      </c>
      <c r="D83" s="445"/>
      <c r="E83" s="622">
        <v>57033</v>
      </c>
      <c r="F83" s="622">
        <v>62829</v>
      </c>
      <c r="G83" s="622">
        <v>59854</v>
      </c>
      <c r="H83" s="622">
        <v>19101</v>
      </c>
      <c r="I83" s="622">
        <v>59388</v>
      </c>
      <c r="J83" s="445">
        <v>59000</v>
      </c>
    </row>
    <row r="84" spans="1:10" ht="15" customHeight="1">
      <c r="A84" s="408" t="s">
        <v>32</v>
      </c>
      <c r="B84" s="408"/>
      <c r="C84" s="445">
        <v>569887</v>
      </c>
      <c r="D84" s="445"/>
      <c r="E84" s="622">
        <v>82870</v>
      </c>
      <c r="F84" s="622">
        <v>101959</v>
      </c>
      <c r="G84" s="622">
        <v>147806</v>
      </c>
      <c r="H84" s="622">
        <v>51058</v>
      </c>
      <c r="I84" s="622">
        <v>111410</v>
      </c>
      <c r="J84" s="445">
        <v>62553</v>
      </c>
    </row>
    <row r="85" spans="1:10" ht="15" customHeight="1">
      <c r="A85" s="408" t="s">
        <v>31</v>
      </c>
      <c r="B85" s="408"/>
      <c r="C85" s="445">
        <v>175286</v>
      </c>
      <c r="D85" s="445"/>
      <c r="E85" s="622">
        <v>26473</v>
      </c>
      <c r="F85" s="622">
        <v>40185</v>
      </c>
      <c r="G85" s="622">
        <v>24816</v>
      </c>
      <c r="H85" s="622">
        <v>19608</v>
      </c>
      <c r="I85" s="622">
        <v>32526</v>
      </c>
      <c r="J85" s="445">
        <v>27769</v>
      </c>
    </row>
    <row r="86" spans="1:10" ht="15" customHeight="1">
      <c r="A86" s="408" t="s">
        <v>30</v>
      </c>
      <c r="B86" s="408"/>
      <c r="C86" s="445">
        <v>63053</v>
      </c>
      <c r="D86" s="445"/>
      <c r="E86" s="622">
        <v>6908</v>
      </c>
      <c r="F86" s="622">
        <v>10406</v>
      </c>
      <c r="G86" s="622">
        <v>17813</v>
      </c>
      <c r="H86" s="622">
        <v>5675</v>
      </c>
      <c r="I86" s="622">
        <v>9255</v>
      </c>
      <c r="J86" s="445">
        <v>11856</v>
      </c>
    </row>
    <row r="87" spans="1:10" ht="15" customHeight="1">
      <c r="A87" s="408" t="s">
        <v>29</v>
      </c>
      <c r="B87" s="408"/>
      <c r="C87" s="445">
        <v>45821</v>
      </c>
      <c r="D87" s="445"/>
      <c r="E87" s="622">
        <v>7646</v>
      </c>
      <c r="F87" s="622">
        <v>9956</v>
      </c>
      <c r="G87" s="622">
        <v>9480</v>
      </c>
      <c r="H87" s="622">
        <v>3402</v>
      </c>
      <c r="I87" s="622">
        <v>5028</v>
      </c>
      <c r="J87" s="445">
        <v>10004</v>
      </c>
    </row>
    <row r="88" spans="1:10" ht="15" customHeight="1">
      <c r="A88" s="408" t="s">
        <v>28</v>
      </c>
      <c r="B88" s="408"/>
      <c r="C88" s="445">
        <v>212644</v>
      </c>
      <c r="D88" s="445"/>
      <c r="E88" s="622">
        <v>28789</v>
      </c>
      <c r="F88" s="622">
        <v>46878</v>
      </c>
      <c r="G88" s="622">
        <v>43911</v>
      </c>
      <c r="H88" s="622">
        <v>16479</v>
      </c>
      <c r="I88" s="622">
        <v>39759</v>
      </c>
      <c r="J88" s="445">
        <v>28648</v>
      </c>
    </row>
    <row r="89" spans="1:10" ht="15" customHeight="1">
      <c r="A89" s="408" t="s">
        <v>27</v>
      </c>
      <c r="B89" s="408"/>
      <c r="C89" s="445">
        <v>178039</v>
      </c>
      <c r="D89" s="445"/>
      <c r="E89" s="622">
        <v>21853</v>
      </c>
      <c r="F89" s="622">
        <v>36511</v>
      </c>
      <c r="G89" s="622">
        <v>30713</v>
      </c>
      <c r="H89" s="622">
        <v>10523</v>
      </c>
      <c r="I89" s="622">
        <v>38009</v>
      </c>
      <c r="J89" s="445">
        <v>38325</v>
      </c>
    </row>
    <row r="90" spans="1:10" ht="15" customHeight="1">
      <c r="A90" s="408" t="s">
        <v>26</v>
      </c>
      <c r="B90" s="408"/>
      <c r="C90" s="445">
        <v>262109</v>
      </c>
      <c r="D90" s="445"/>
      <c r="E90" s="622">
        <v>36469</v>
      </c>
      <c r="F90" s="622">
        <v>48992</v>
      </c>
      <c r="G90" s="622">
        <v>50729</v>
      </c>
      <c r="H90" s="622">
        <v>21134</v>
      </c>
      <c r="I90" s="622">
        <v>48891</v>
      </c>
      <c r="J90" s="445">
        <v>52364</v>
      </c>
    </row>
    <row r="91" spans="1:10" ht="15" customHeight="1">
      <c r="A91" s="408" t="s">
        <v>25</v>
      </c>
      <c r="B91" s="408"/>
      <c r="C91" s="445">
        <v>78717</v>
      </c>
      <c r="D91" s="445"/>
      <c r="E91" s="622">
        <v>8974</v>
      </c>
      <c r="F91" s="622">
        <v>11414</v>
      </c>
      <c r="G91" s="622">
        <v>14521</v>
      </c>
      <c r="H91" s="622">
        <v>8169</v>
      </c>
      <c r="I91" s="622">
        <v>14111</v>
      </c>
      <c r="J91" s="445">
        <v>18047</v>
      </c>
    </row>
    <row r="92" spans="1:10" ht="15" customHeight="1">
      <c r="A92" s="408" t="s">
        <v>24</v>
      </c>
      <c r="B92" s="408"/>
      <c r="C92" s="445">
        <v>76866</v>
      </c>
      <c r="D92" s="445"/>
      <c r="E92" s="622">
        <v>11631</v>
      </c>
      <c r="F92" s="622">
        <v>14467</v>
      </c>
      <c r="G92" s="622">
        <v>15707</v>
      </c>
      <c r="H92" s="622">
        <v>5618</v>
      </c>
      <c r="I92" s="622">
        <v>11729</v>
      </c>
      <c r="J92" s="445">
        <v>15058</v>
      </c>
    </row>
    <row r="93" spans="1:10" ht="15" customHeight="1">
      <c r="A93" s="408" t="s">
        <v>23</v>
      </c>
      <c r="B93" s="408"/>
      <c r="C93" s="445">
        <v>103517</v>
      </c>
      <c r="D93" s="445"/>
      <c r="E93" s="622">
        <v>17126</v>
      </c>
      <c r="F93" s="622">
        <v>21974</v>
      </c>
      <c r="G93" s="622">
        <v>24092</v>
      </c>
      <c r="H93" s="622">
        <v>9502</v>
      </c>
      <c r="I93" s="622">
        <v>16079</v>
      </c>
      <c r="J93" s="445">
        <v>13422</v>
      </c>
    </row>
    <row r="94" spans="1:10" ht="15" customHeight="1">
      <c r="A94" s="408" t="s">
        <v>22</v>
      </c>
      <c r="B94" s="408"/>
      <c r="C94" s="445">
        <v>104922</v>
      </c>
      <c r="D94" s="445"/>
      <c r="E94" s="622">
        <v>21347</v>
      </c>
      <c r="F94" s="622">
        <v>31370</v>
      </c>
      <c r="G94" s="622">
        <v>22245</v>
      </c>
      <c r="H94" s="622">
        <v>5198</v>
      </c>
      <c r="I94" s="622">
        <v>9571</v>
      </c>
      <c r="J94" s="445">
        <v>13718</v>
      </c>
    </row>
    <row r="95" spans="1:10" ht="15" customHeight="1">
      <c r="A95" s="408" t="s">
        <v>21</v>
      </c>
      <c r="B95" s="408"/>
      <c r="C95" s="445">
        <v>95479</v>
      </c>
      <c r="D95" s="445"/>
      <c r="E95" s="622">
        <v>16488</v>
      </c>
      <c r="F95" s="622">
        <v>25882</v>
      </c>
      <c r="G95" s="622">
        <v>26353</v>
      </c>
      <c r="H95" s="622">
        <v>6431</v>
      </c>
      <c r="I95" s="622">
        <v>7262</v>
      </c>
      <c r="J95" s="445">
        <v>11813</v>
      </c>
    </row>
    <row r="96" spans="1:10" ht="15" customHeight="1">
      <c r="A96" s="408" t="s">
        <v>20</v>
      </c>
      <c r="B96" s="408"/>
      <c r="C96" s="445">
        <v>107982</v>
      </c>
      <c r="D96" s="445"/>
      <c r="E96" s="622">
        <v>16735</v>
      </c>
      <c r="F96" s="622">
        <v>32515</v>
      </c>
      <c r="G96" s="622">
        <v>19322</v>
      </c>
      <c r="H96" s="622">
        <v>10321</v>
      </c>
      <c r="I96" s="622">
        <v>13874</v>
      </c>
      <c r="J96" s="445">
        <v>14543</v>
      </c>
    </row>
    <row r="97" spans="1:11" ht="15" customHeight="1">
      <c r="A97" s="408" t="s">
        <v>19</v>
      </c>
      <c r="B97" s="408"/>
      <c r="C97" s="445">
        <v>170448</v>
      </c>
      <c r="D97" s="445"/>
      <c r="E97" s="622">
        <v>21574</v>
      </c>
      <c r="F97" s="622">
        <v>46964</v>
      </c>
      <c r="G97" s="622">
        <v>35428</v>
      </c>
      <c r="H97" s="622">
        <v>21117</v>
      </c>
      <c r="I97" s="622">
        <v>21521</v>
      </c>
      <c r="J97" s="445">
        <v>20993</v>
      </c>
    </row>
    <row r="98" spans="1:11" ht="15" customHeight="1">
      <c r="A98" s="408" t="s">
        <v>18</v>
      </c>
      <c r="B98" s="408"/>
      <c r="C98" s="445">
        <v>49265</v>
      </c>
      <c r="D98" s="445"/>
      <c r="E98" s="622">
        <v>6910</v>
      </c>
      <c r="F98" s="622">
        <v>10398</v>
      </c>
      <c r="G98" s="622">
        <v>10342</v>
      </c>
      <c r="H98" s="622">
        <v>4201</v>
      </c>
      <c r="I98" s="622">
        <v>8564</v>
      </c>
      <c r="J98" s="445">
        <v>8024</v>
      </c>
    </row>
    <row r="99" spans="1:11" ht="15" customHeight="1">
      <c r="A99" s="408" t="s">
        <v>17</v>
      </c>
      <c r="B99" s="408"/>
      <c r="C99" s="445">
        <v>289122</v>
      </c>
      <c r="D99" s="445"/>
      <c r="E99" s="622">
        <v>36420</v>
      </c>
      <c r="F99" s="622">
        <v>60311</v>
      </c>
      <c r="G99" s="622">
        <v>65761</v>
      </c>
      <c r="H99" s="622">
        <v>28502</v>
      </c>
      <c r="I99" s="622">
        <v>48282</v>
      </c>
      <c r="J99" s="445">
        <v>48125</v>
      </c>
    </row>
    <row r="100" spans="1:11" ht="15" customHeight="1">
      <c r="A100" s="408" t="s">
        <v>16</v>
      </c>
      <c r="B100" s="408"/>
      <c r="C100" s="445">
        <v>89789</v>
      </c>
      <c r="D100" s="445"/>
      <c r="E100" s="622">
        <v>12249</v>
      </c>
      <c r="F100" s="622">
        <v>15212</v>
      </c>
      <c r="G100" s="622">
        <v>14288</v>
      </c>
      <c r="H100" s="622">
        <v>7971</v>
      </c>
      <c r="I100" s="622">
        <v>14503</v>
      </c>
      <c r="J100" s="445">
        <v>24434</v>
      </c>
    </row>
    <row r="101" spans="1:11" ht="15" customHeight="1">
      <c r="A101" s="409" t="s">
        <v>15</v>
      </c>
      <c r="B101" s="409"/>
      <c r="C101" s="449">
        <v>67475</v>
      </c>
      <c r="D101" s="449"/>
      <c r="E101" s="623">
        <v>10704</v>
      </c>
      <c r="F101" s="623">
        <v>16702</v>
      </c>
      <c r="G101" s="623">
        <v>12274</v>
      </c>
      <c r="H101" s="623">
        <v>4788</v>
      </c>
      <c r="I101" s="623">
        <v>7721</v>
      </c>
      <c r="J101" s="449">
        <v>13264</v>
      </c>
    </row>
    <row r="102" spans="1:11" ht="6" customHeight="1"/>
    <row r="103" spans="1:11" ht="15" customHeight="1">
      <c r="K103" s="737" t="s">
        <v>14</v>
      </c>
    </row>
    <row r="104" spans="1:11" ht="15" customHeight="1">
      <c r="E104" s="624"/>
      <c r="F104" s="624"/>
    </row>
    <row r="105" spans="1:11" ht="15" customHeight="1">
      <c r="A105" s="458" t="s">
        <v>63</v>
      </c>
      <c r="E105" s="624"/>
      <c r="F105" s="624"/>
    </row>
    <row r="106" spans="1:11" ht="6" customHeight="1">
      <c r="A106" s="458"/>
      <c r="E106" s="624"/>
      <c r="F106" s="624"/>
    </row>
    <row r="107" spans="1:11" ht="15" customHeight="1">
      <c r="A107" s="823" t="s">
        <v>317</v>
      </c>
      <c r="B107" s="823"/>
      <c r="C107" s="823"/>
      <c r="D107" s="823"/>
      <c r="E107" s="823"/>
      <c r="F107" s="823"/>
      <c r="G107" s="823"/>
      <c r="H107" s="823"/>
      <c r="I107" s="621"/>
      <c r="J107" s="605" t="s">
        <v>243</v>
      </c>
    </row>
    <row r="108" spans="1:11" ht="15" customHeight="1">
      <c r="A108" s="823"/>
      <c r="B108" s="823"/>
      <c r="C108" s="823"/>
      <c r="D108" s="823"/>
      <c r="E108" s="823"/>
      <c r="F108" s="823"/>
      <c r="G108" s="823"/>
      <c r="H108" s="823"/>
      <c r="I108" s="621"/>
    </row>
    <row r="109" spans="1:11" ht="6" customHeight="1">
      <c r="A109" s="606"/>
      <c r="B109" s="606"/>
      <c r="C109" s="606"/>
      <c r="D109" s="607"/>
      <c r="E109" s="607"/>
      <c r="F109" s="607"/>
    </row>
    <row r="110" spans="1:11" ht="33.75">
      <c r="A110" s="822" t="s">
        <v>57</v>
      </c>
      <c r="B110" s="822"/>
      <c r="C110" s="438" t="s">
        <v>244</v>
      </c>
      <c r="D110" s="413"/>
      <c r="E110" s="671" t="s">
        <v>283</v>
      </c>
      <c r="F110" s="671" t="s">
        <v>264</v>
      </c>
      <c r="G110" s="671" t="s">
        <v>285</v>
      </c>
      <c r="H110" s="608" t="s">
        <v>139</v>
      </c>
      <c r="I110" s="608" t="s">
        <v>249</v>
      </c>
      <c r="J110" s="609" t="s">
        <v>250</v>
      </c>
    </row>
    <row r="111" spans="1:11" ht="6" customHeight="1"/>
    <row r="112" spans="1:11" ht="15" customHeight="1">
      <c r="A112" s="416" t="s">
        <v>47</v>
      </c>
      <c r="B112" s="416"/>
      <c r="C112" s="442">
        <v>14187</v>
      </c>
      <c r="D112" s="442"/>
      <c r="E112" s="442">
        <v>2106</v>
      </c>
      <c r="F112" s="442">
        <v>3061</v>
      </c>
      <c r="G112" s="442">
        <v>2912</v>
      </c>
      <c r="H112" s="442">
        <v>1207</v>
      </c>
      <c r="I112" s="442">
        <v>2184</v>
      </c>
      <c r="J112" s="442">
        <v>2441</v>
      </c>
      <c r="K112" s="732"/>
    </row>
    <row r="113" spans="1:11" ht="15" customHeight="1">
      <c r="A113" s="408" t="s">
        <v>46</v>
      </c>
      <c r="B113" s="408"/>
      <c r="C113" s="445">
        <v>493</v>
      </c>
      <c r="D113" s="445"/>
      <c r="E113" s="622">
        <v>65</v>
      </c>
      <c r="F113" s="622">
        <v>106</v>
      </c>
      <c r="G113" s="622">
        <v>105</v>
      </c>
      <c r="H113" s="622">
        <v>42</v>
      </c>
      <c r="I113" s="622">
        <v>85</v>
      </c>
      <c r="J113" s="445">
        <v>82</v>
      </c>
      <c r="K113" s="732"/>
    </row>
    <row r="114" spans="1:11" ht="15" customHeight="1">
      <c r="A114" s="408" t="s">
        <v>45</v>
      </c>
      <c r="B114" s="408"/>
      <c r="C114" s="445">
        <v>406</v>
      </c>
      <c r="D114" s="445"/>
      <c r="E114" s="622">
        <v>76</v>
      </c>
      <c r="F114" s="622">
        <v>79</v>
      </c>
      <c r="G114" s="622">
        <v>91</v>
      </c>
      <c r="H114" s="622">
        <v>46</v>
      </c>
      <c r="I114" s="622">
        <v>48</v>
      </c>
      <c r="J114" s="445">
        <v>56</v>
      </c>
      <c r="K114" s="732"/>
    </row>
    <row r="115" spans="1:11" ht="15" customHeight="1">
      <c r="A115" s="408" t="s">
        <v>44</v>
      </c>
      <c r="B115" s="408"/>
      <c r="C115" s="445">
        <v>400</v>
      </c>
      <c r="D115" s="445"/>
      <c r="E115" s="622">
        <v>67</v>
      </c>
      <c r="F115" s="622">
        <v>83</v>
      </c>
      <c r="G115" s="622">
        <v>91</v>
      </c>
      <c r="H115" s="622">
        <v>45</v>
      </c>
      <c r="I115" s="622">
        <v>42</v>
      </c>
      <c r="J115" s="445">
        <v>66</v>
      </c>
      <c r="K115" s="732"/>
    </row>
    <row r="116" spans="1:11" ht="15" customHeight="1">
      <c r="A116" s="408" t="s">
        <v>43</v>
      </c>
      <c r="B116" s="408"/>
      <c r="C116" s="445">
        <v>508</v>
      </c>
      <c r="D116" s="445"/>
      <c r="E116" s="622">
        <v>66</v>
      </c>
      <c r="F116" s="622">
        <v>119</v>
      </c>
      <c r="G116" s="622">
        <v>86</v>
      </c>
      <c r="H116" s="622">
        <v>32</v>
      </c>
      <c r="I116" s="622">
        <v>86</v>
      </c>
      <c r="J116" s="445">
        <v>109</v>
      </c>
      <c r="K116" s="732"/>
    </row>
    <row r="117" spans="1:11" ht="15" customHeight="1">
      <c r="A117" s="408" t="s">
        <v>42</v>
      </c>
      <c r="B117" s="408"/>
      <c r="C117" s="445">
        <v>359</v>
      </c>
      <c r="D117" s="445"/>
      <c r="E117" s="622">
        <v>55</v>
      </c>
      <c r="F117" s="622">
        <v>82</v>
      </c>
      <c r="G117" s="622">
        <v>72</v>
      </c>
      <c r="H117" s="622">
        <v>29</v>
      </c>
      <c r="I117" s="622">
        <v>45</v>
      </c>
      <c r="J117" s="445">
        <v>62</v>
      </c>
      <c r="K117" s="732"/>
    </row>
    <row r="118" spans="1:11" ht="15" customHeight="1">
      <c r="A118" s="408" t="s">
        <v>41</v>
      </c>
      <c r="B118" s="408"/>
      <c r="C118" s="445">
        <v>456</v>
      </c>
      <c r="D118" s="445"/>
      <c r="E118" s="622">
        <v>50</v>
      </c>
      <c r="F118" s="622">
        <v>106</v>
      </c>
      <c r="G118" s="622">
        <v>122</v>
      </c>
      <c r="H118" s="622">
        <v>35</v>
      </c>
      <c r="I118" s="622">
        <v>58</v>
      </c>
      <c r="J118" s="445">
        <v>77</v>
      </c>
      <c r="K118" s="732"/>
    </row>
    <row r="119" spans="1:11" ht="15" customHeight="1">
      <c r="A119" s="408" t="s">
        <v>40</v>
      </c>
      <c r="B119" s="408"/>
      <c r="C119" s="445">
        <v>566</v>
      </c>
      <c r="D119" s="445"/>
      <c r="E119" s="622">
        <v>117</v>
      </c>
      <c r="F119" s="622">
        <v>110</v>
      </c>
      <c r="G119" s="622">
        <v>74</v>
      </c>
      <c r="H119" s="622">
        <v>57</v>
      </c>
      <c r="I119" s="622">
        <v>130</v>
      </c>
      <c r="J119" s="445">
        <v>72</v>
      </c>
      <c r="K119" s="732"/>
    </row>
    <row r="120" spans="1:11" ht="15" customHeight="1">
      <c r="A120" s="408" t="s">
        <v>39</v>
      </c>
      <c r="B120" s="408"/>
      <c r="C120" s="445">
        <v>373</v>
      </c>
      <c r="D120" s="445"/>
      <c r="E120" s="622">
        <v>69</v>
      </c>
      <c r="F120" s="622">
        <v>86</v>
      </c>
      <c r="G120" s="622">
        <v>73</v>
      </c>
      <c r="H120" s="622">
        <v>27</v>
      </c>
      <c r="I120" s="622">
        <v>37</v>
      </c>
      <c r="J120" s="445">
        <v>72</v>
      </c>
      <c r="K120" s="732"/>
    </row>
    <row r="121" spans="1:11" ht="15" customHeight="1">
      <c r="A121" s="408" t="s">
        <v>38</v>
      </c>
      <c r="B121" s="408"/>
      <c r="C121" s="445">
        <v>318</v>
      </c>
      <c r="D121" s="445"/>
      <c r="E121" s="622">
        <v>28</v>
      </c>
      <c r="F121" s="622">
        <v>64</v>
      </c>
      <c r="G121" s="622">
        <v>92</v>
      </c>
      <c r="H121" s="622">
        <v>28</v>
      </c>
      <c r="I121" s="622">
        <v>46</v>
      </c>
      <c r="J121" s="445">
        <v>52</v>
      </c>
      <c r="K121" s="732"/>
    </row>
    <row r="122" spans="1:11" ht="15" customHeight="1">
      <c r="A122" s="408" t="s">
        <v>37</v>
      </c>
      <c r="B122" s="408"/>
      <c r="C122" s="445">
        <v>395</v>
      </c>
      <c r="D122" s="445"/>
      <c r="E122" s="622">
        <v>65</v>
      </c>
      <c r="F122" s="622">
        <v>78</v>
      </c>
      <c r="G122" s="622">
        <v>116</v>
      </c>
      <c r="H122" s="622">
        <v>41</v>
      </c>
      <c r="I122" s="622">
        <v>31</v>
      </c>
      <c r="J122" s="445">
        <v>55</v>
      </c>
      <c r="K122" s="732"/>
    </row>
    <row r="123" spans="1:11" ht="15" customHeight="1">
      <c r="A123" s="408" t="s">
        <v>36</v>
      </c>
      <c r="B123" s="408"/>
      <c r="C123" s="445">
        <v>481</v>
      </c>
      <c r="D123" s="445"/>
      <c r="E123" s="622">
        <v>65</v>
      </c>
      <c r="F123" s="622">
        <v>110</v>
      </c>
      <c r="G123" s="622">
        <v>85</v>
      </c>
      <c r="H123" s="622">
        <v>32</v>
      </c>
      <c r="I123" s="622">
        <v>76</v>
      </c>
      <c r="J123" s="445">
        <v>106</v>
      </c>
      <c r="K123" s="732"/>
    </row>
    <row r="124" spans="1:11" ht="15" customHeight="1">
      <c r="A124" s="408" t="s">
        <v>35</v>
      </c>
      <c r="B124" s="408"/>
      <c r="C124" s="445">
        <v>438</v>
      </c>
      <c r="D124" s="445"/>
      <c r="E124" s="622">
        <v>81</v>
      </c>
      <c r="F124" s="622">
        <v>97</v>
      </c>
      <c r="G124" s="622">
        <v>72</v>
      </c>
      <c r="H124" s="622">
        <v>32</v>
      </c>
      <c r="I124" s="622">
        <v>80</v>
      </c>
      <c r="J124" s="445">
        <v>66</v>
      </c>
      <c r="K124" s="732"/>
    </row>
    <row r="125" spans="1:11" ht="15" customHeight="1">
      <c r="A125" s="408" t="s">
        <v>34</v>
      </c>
      <c r="B125" s="408"/>
      <c r="C125" s="445">
        <v>371</v>
      </c>
      <c r="D125" s="445"/>
      <c r="E125" s="622">
        <v>53</v>
      </c>
      <c r="F125" s="622">
        <v>70</v>
      </c>
      <c r="G125" s="622">
        <v>78</v>
      </c>
      <c r="H125" s="622">
        <v>32</v>
      </c>
      <c r="I125" s="622">
        <v>61</v>
      </c>
      <c r="J125" s="445">
        <v>65</v>
      </c>
      <c r="K125" s="732"/>
    </row>
    <row r="126" spans="1:11" ht="15" customHeight="1">
      <c r="A126" s="408" t="s">
        <v>33</v>
      </c>
      <c r="B126" s="408"/>
      <c r="C126" s="445">
        <v>479</v>
      </c>
      <c r="D126" s="445"/>
      <c r="E126" s="622">
        <v>84</v>
      </c>
      <c r="F126" s="622">
        <v>94</v>
      </c>
      <c r="G126" s="622">
        <v>91</v>
      </c>
      <c r="H126" s="622">
        <v>29</v>
      </c>
      <c r="I126" s="622">
        <v>90</v>
      </c>
      <c r="J126" s="445">
        <v>82</v>
      </c>
      <c r="K126" s="732"/>
    </row>
    <row r="127" spans="1:11" ht="15" customHeight="1">
      <c r="A127" s="408" t="s">
        <v>32</v>
      </c>
      <c r="B127" s="408"/>
      <c r="C127" s="445">
        <v>382</v>
      </c>
      <c r="D127" s="445"/>
      <c r="E127" s="622">
        <v>56</v>
      </c>
      <c r="F127" s="622">
        <v>70</v>
      </c>
      <c r="G127" s="622">
        <v>96</v>
      </c>
      <c r="H127" s="622">
        <v>35</v>
      </c>
      <c r="I127" s="622">
        <v>76</v>
      </c>
      <c r="J127" s="445">
        <v>42</v>
      </c>
      <c r="K127" s="732"/>
    </row>
    <row r="128" spans="1:11" ht="15" customHeight="1">
      <c r="A128" s="408" t="s">
        <v>31</v>
      </c>
      <c r="B128" s="408"/>
      <c r="C128" s="445">
        <v>441</v>
      </c>
      <c r="D128" s="445"/>
      <c r="E128" s="622">
        <v>66</v>
      </c>
      <c r="F128" s="622">
        <v>101</v>
      </c>
      <c r="G128" s="622">
        <v>64</v>
      </c>
      <c r="H128" s="622">
        <v>49</v>
      </c>
      <c r="I128" s="622">
        <v>82</v>
      </c>
      <c r="J128" s="445">
        <v>69</v>
      </c>
      <c r="K128" s="732"/>
    </row>
    <row r="129" spans="1:11" ht="15" customHeight="1">
      <c r="A129" s="408" t="s">
        <v>30</v>
      </c>
      <c r="B129" s="408"/>
      <c r="C129" s="445">
        <v>375</v>
      </c>
      <c r="D129" s="445"/>
      <c r="E129" s="622">
        <v>41</v>
      </c>
      <c r="F129" s="622">
        <v>62</v>
      </c>
      <c r="G129" s="622">
        <v>106</v>
      </c>
      <c r="H129" s="622">
        <v>34</v>
      </c>
      <c r="I129" s="622">
        <v>54</v>
      </c>
      <c r="J129" s="445">
        <v>71</v>
      </c>
      <c r="K129" s="732"/>
    </row>
    <row r="130" spans="1:11" ht="15" customHeight="1">
      <c r="A130" s="408" t="s">
        <v>29</v>
      </c>
      <c r="B130" s="408"/>
      <c r="C130" s="445">
        <v>356</v>
      </c>
      <c r="D130" s="445"/>
      <c r="E130" s="622">
        <v>60</v>
      </c>
      <c r="F130" s="622">
        <v>77</v>
      </c>
      <c r="G130" s="622">
        <v>74</v>
      </c>
      <c r="H130" s="622">
        <v>27</v>
      </c>
      <c r="I130" s="622">
        <v>39</v>
      </c>
      <c r="J130" s="445">
        <v>77</v>
      </c>
      <c r="K130" s="732"/>
    </row>
    <row r="131" spans="1:11" ht="15" customHeight="1">
      <c r="A131" s="408" t="s">
        <v>28</v>
      </c>
      <c r="B131" s="408"/>
      <c r="C131" s="445">
        <v>481</v>
      </c>
      <c r="D131" s="445"/>
      <c r="E131" s="622">
        <v>65</v>
      </c>
      <c r="F131" s="622">
        <v>107</v>
      </c>
      <c r="G131" s="622">
        <v>97</v>
      </c>
      <c r="H131" s="622">
        <v>38</v>
      </c>
      <c r="I131" s="622">
        <v>90</v>
      </c>
      <c r="J131" s="445">
        <v>67</v>
      </c>
      <c r="K131" s="732"/>
    </row>
    <row r="132" spans="1:11" ht="15" customHeight="1">
      <c r="A132" s="408" t="s">
        <v>27</v>
      </c>
      <c r="B132" s="408"/>
      <c r="C132" s="445">
        <v>498</v>
      </c>
      <c r="D132" s="445"/>
      <c r="E132" s="622">
        <v>59</v>
      </c>
      <c r="F132" s="622">
        <v>101</v>
      </c>
      <c r="G132" s="622">
        <v>87</v>
      </c>
      <c r="H132" s="622">
        <v>30</v>
      </c>
      <c r="I132" s="622">
        <v>107</v>
      </c>
      <c r="J132" s="445">
        <v>108</v>
      </c>
      <c r="K132" s="732"/>
    </row>
    <row r="133" spans="1:11" ht="15" customHeight="1">
      <c r="A133" s="408" t="s">
        <v>26</v>
      </c>
      <c r="B133" s="408"/>
      <c r="C133" s="445">
        <v>494</v>
      </c>
      <c r="D133" s="445"/>
      <c r="E133" s="622">
        <v>70</v>
      </c>
      <c r="F133" s="622">
        <v>90</v>
      </c>
      <c r="G133" s="622">
        <v>92</v>
      </c>
      <c r="H133" s="622">
        <v>41</v>
      </c>
      <c r="I133" s="622">
        <v>96</v>
      </c>
      <c r="J133" s="445">
        <v>98</v>
      </c>
      <c r="K133" s="732"/>
    </row>
    <row r="134" spans="1:11" ht="15" customHeight="1">
      <c r="A134" s="408" t="s">
        <v>25</v>
      </c>
      <c r="B134" s="408"/>
      <c r="C134" s="445">
        <v>486</v>
      </c>
      <c r="D134" s="445"/>
      <c r="E134" s="622">
        <v>52</v>
      </c>
      <c r="F134" s="622">
        <v>71</v>
      </c>
      <c r="G134" s="622">
        <v>90</v>
      </c>
      <c r="H134" s="622">
        <v>51</v>
      </c>
      <c r="I134" s="622">
        <v>89</v>
      </c>
      <c r="J134" s="445">
        <v>111</v>
      </c>
      <c r="K134" s="732"/>
    </row>
    <row r="135" spans="1:11" ht="15" customHeight="1">
      <c r="A135" s="408" t="s">
        <v>24</v>
      </c>
      <c r="B135" s="408"/>
      <c r="C135" s="445">
        <v>483</v>
      </c>
      <c r="D135" s="445"/>
      <c r="E135" s="622">
        <v>71</v>
      </c>
      <c r="F135" s="622">
        <v>94</v>
      </c>
      <c r="G135" s="622">
        <v>101</v>
      </c>
      <c r="H135" s="622">
        <v>36</v>
      </c>
      <c r="I135" s="622">
        <v>75</v>
      </c>
      <c r="J135" s="445">
        <v>92</v>
      </c>
      <c r="K135" s="732"/>
    </row>
    <row r="136" spans="1:11" ht="15" customHeight="1">
      <c r="A136" s="408" t="s">
        <v>23</v>
      </c>
      <c r="B136" s="408"/>
      <c r="C136" s="445">
        <v>479</v>
      </c>
      <c r="D136" s="445"/>
      <c r="E136" s="622">
        <v>79</v>
      </c>
      <c r="F136" s="622">
        <v>100</v>
      </c>
      <c r="G136" s="622">
        <v>111</v>
      </c>
      <c r="H136" s="622">
        <v>45</v>
      </c>
      <c r="I136" s="622">
        <v>73</v>
      </c>
      <c r="J136" s="445">
        <v>65</v>
      </c>
      <c r="K136" s="732"/>
    </row>
    <row r="137" spans="1:11" ht="15" customHeight="1">
      <c r="A137" s="408" t="s">
        <v>22</v>
      </c>
      <c r="B137" s="408"/>
      <c r="C137" s="445">
        <v>397</v>
      </c>
      <c r="D137" s="445"/>
      <c r="E137" s="622">
        <v>78</v>
      </c>
      <c r="F137" s="622">
        <v>120</v>
      </c>
      <c r="G137" s="622">
        <v>85</v>
      </c>
      <c r="H137" s="622">
        <v>20</v>
      </c>
      <c r="I137" s="622">
        <v>34</v>
      </c>
      <c r="J137" s="445">
        <v>54</v>
      </c>
      <c r="K137" s="732"/>
    </row>
    <row r="138" spans="1:11" ht="15" customHeight="1">
      <c r="A138" s="408" t="s">
        <v>21</v>
      </c>
      <c r="B138" s="408"/>
      <c r="C138" s="445">
        <v>369</v>
      </c>
      <c r="D138" s="445"/>
      <c r="E138" s="622">
        <v>63</v>
      </c>
      <c r="F138" s="622">
        <v>99</v>
      </c>
      <c r="G138" s="622">
        <v>103</v>
      </c>
      <c r="H138" s="622">
        <v>24</v>
      </c>
      <c r="I138" s="622">
        <v>30</v>
      </c>
      <c r="J138" s="445">
        <v>46</v>
      </c>
      <c r="K138" s="732"/>
    </row>
    <row r="139" spans="1:11" ht="15" customHeight="1">
      <c r="A139" s="408" t="s">
        <v>20</v>
      </c>
      <c r="B139" s="408"/>
      <c r="C139" s="445">
        <v>539</v>
      </c>
      <c r="D139" s="445"/>
      <c r="E139" s="622">
        <v>84</v>
      </c>
      <c r="F139" s="622">
        <v>162</v>
      </c>
      <c r="G139" s="622">
        <v>94</v>
      </c>
      <c r="H139" s="622">
        <v>51</v>
      </c>
      <c r="I139" s="622">
        <v>71</v>
      </c>
      <c r="J139" s="445">
        <v>74</v>
      </c>
      <c r="K139" s="732"/>
    </row>
    <row r="140" spans="1:11" ht="15" customHeight="1">
      <c r="A140" s="408" t="s">
        <v>19</v>
      </c>
      <c r="B140" s="408"/>
      <c r="C140" s="445">
        <v>514</v>
      </c>
      <c r="D140" s="445"/>
      <c r="E140" s="622">
        <v>62</v>
      </c>
      <c r="F140" s="622">
        <v>143</v>
      </c>
      <c r="G140" s="622">
        <v>111</v>
      </c>
      <c r="H140" s="622">
        <v>63</v>
      </c>
      <c r="I140" s="622">
        <v>64</v>
      </c>
      <c r="J140" s="445">
        <v>62</v>
      </c>
      <c r="K140" s="732"/>
    </row>
    <row r="141" spans="1:11" ht="15" customHeight="1">
      <c r="A141" s="408" t="s">
        <v>18</v>
      </c>
      <c r="B141" s="408"/>
      <c r="C141" s="445">
        <v>455</v>
      </c>
      <c r="D141" s="445"/>
      <c r="E141" s="622">
        <v>64</v>
      </c>
      <c r="F141" s="622">
        <v>96</v>
      </c>
      <c r="G141" s="622">
        <v>95</v>
      </c>
      <c r="H141" s="622">
        <v>37</v>
      </c>
      <c r="I141" s="622">
        <v>81</v>
      </c>
      <c r="J141" s="445">
        <v>75</v>
      </c>
      <c r="K141" s="732"/>
    </row>
    <row r="142" spans="1:11" ht="15" customHeight="1">
      <c r="A142" s="408" t="s">
        <v>17</v>
      </c>
      <c r="B142" s="408"/>
      <c r="C142" s="445">
        <v>412</v>
      </c>
      <c r="D142" s="445"/>
      <c r="E142" s="622">
        <v>52</v>
      </c>
      <c r="F142" s="622">
        <v>86</v>
      </c>
      <c r="G142" s="622">
        <v>92</v>
      </c>
      <c r="H142" s="622">
        <v>40</v>
      </c>
      <c r="I142" s="622">
        <v>69</v>
      </c>
      <c r="J142" s="445">
        <v>71</v>
      </c>
      <c r="K142" s="732"/>
    </row>
    <row r="143" spans="1:11" ht="15" customHeight="1">
      <c r="A143" s="408" t="s">
        <v>16</v>
      </c>
      <c r="B143" s="408"/>
      <c r="C143" s="445">
        <v>518</v>
      </c>
      <c r="D143" s="445"/>
      <c r="E143" s="622">
        <v>69</v>
      </c>
      <c r="F143" s="622">
        <v>85</v>
      </c>
      <c r="G143" s="622">
        <v>81</v>
      </c>
      <c r="H143" s="622">
        <v>46</v>
      </c>
      <c r="I143" s="622">
        <v>86</v>
      </c>
      <c r="J143" s="445">
        <v>144</v>
      </c>
      <c r="K143" s="732"/>
    </row>
    <row r="144" spans="1:11" ht="15" customHeight="1">
      <c r="A144" s="409" t="s">
        <v>15</v>
      </c>
      <c r="B144" s="409"/>
      <c r="C144" s="449">
        <v>465</v>
      </c>
      <c r="D144" s="449"/>
      <c r="E144" s="623">
        <v>74</v>
      </c>
      <c r="F144" s="623">
        <v>113</v>
      </c>
      <c r="G144" s="623">
        <v>85</v>
      </c>
      <c r="H144" s="623">
        <v>33</v>
      </c>
      <c r="I144" s="623">
        <v>53</v>
      </c>
      <c r="J144" s="449">
        <v>93</v>
      </c>
      <c r="K144" s="732"/>
    </row>
    <row r="145" spans="1:11" ht="6" customHeight="1"/>
    <row r="146" spans="1:11" ht="15" customHeight="1">
      <c r="K146" s="737" t="s">
        <v>14</v>
      </c>
    </row>
    <row r="148" spans="1:11" ht="15" customHeight="1">
      <c r="A148" s="458" t="s">
        <v>62</v>
      </c>
    </row>
    <row r="149" spans="1:11" ht="6" customHeight="1">
      <c r="A149" s="458"/>
    </row>
    <row r="150" spans="1:11" ht="15" customHeight="1">
      <c r="A150" s="823" t="s">
        <v>317</v>
      </c>
      <c r="B150" s="823"/>
      <c r="C150" s="823"/>
      <c r="D150" s="823"/>
      <c r="E150" s="823"/>
      <c r="F150" s="823"/>
      <c r="G150" s="823"/>
      <c r="H150" s="823"/>
      <c r="I150" s="621"/>
      <c r="J150" s="605" t="s">
        <v>243</v>
      </c>
    </row>
    <row r="151" spans="1:11" ht="15" customHeight="1">
      <c r="A151" s="823"/>
      <c r="B151" s="823"/>
      <c r="C151" s="823"/>
      <c r="D151" s="823"/>
      <c r="E151" s="823"/>
      <c r="F151" s="823"/>
      <c r="G151" s="823"/>
      <c r="H151" s="823"/>
      <c r="I151" s="621"/>
    </row>
    <row r="152" spans="1:11" ht="6" customHeight="1">
      <c r="A152" s="606"/>
      <c r="B152" s="606"/>
      <c r="C152" s="606"/>
      <c r="D152" s="607"/>
      <c r="E152" s="607"/>
      <c r="F152" s="607"/>
    </row>
    <row r="153" spans="1:11" ht="33.75">
      <c r="A153" s="822" t="s">
        <v>57</v>
      </c>
      <c r="B153" s="822"/>
      <c r="C153" s="438" t="s">
        <v>244</v>
      </c>
      <c r="D153" s="413"/>
      <c r="E153" s="671" t="s">
        <v>283</v>
      </c>
      <c r="F153" s="671" t="s">
        <v>264</v>
      </c>
      <c r="G153" s="671" t="s">
        <v>285</v>
      </c>
      <c r="H153" s="608" t="s">
        <v>139</v>
      </c>
      <c r="I153" s="608" t="s">
        <v>249</v>
      </c>
      <c r="J153" s="609" t="s">
        <v>210</v>
      </c>
    </row>
    <row r="154" spans="1:11" ht="6" customHeight="1"/>
    <row r="155" spans="1:11" ht="15" customHeight="1">
      <c r="A155" s="416" t="s">
        <v>47</v>
      </c>
      <c r="B155" s="416"/>
      <c r="C155" s="642">
        <v>1.1682410000000001</v>
      </c>
      <c r="D155" s="642"/>
      <c r="E155" s="642">
        <v>2.6581160000000001</v>
      </c>
      <c r="F155" s="642">
        <v>2.1507869999999998</v>
      </c>
      <c r="G155" s="642">
        <v>2.2193069999999997</v>
      </c>
      <c r="H155" s="642">
        <v>3.6368810000000003</v>
      </c>
      <c r="I155" s="642">
        <v>2.6373710000000004</v>
      </c>
      <c r="J155" s="642">
        <v>2.607955</v>
      </c>
    </row>
    <row r="156" spans="1:11" ht="15" customHeight="1">
      <c r="A156" s="408" t="s">
        <v>46</v>
      </c>
      <c r="B156" s="408"/>
      <c r="C156" s="640">
        <v>4.6648250000000004</v>
      </c>
      <c r="D156" s="640"/>
      <c r="E156" s="640">
        <v>11.846584</v>
      </c>
      <c r="F156" s="640">
        <v>8.6553649999999998</v>
      </c>
      <c r="G156" s="640">
        <v>9.2396560000000001</v>
      </c>
      <c r="H156" s="640">
        <v>15.422904000000001</v>
      </c>
      <c r="I156" s="640">
        <v>10.551863000000001</v>
      </c>
      <c r="J156" s="640">
        <v>10.594495</v>
      </c>
    </row>
    <row r="157" spans="1:11" ht="15" customHeight="1">
      <c r="A157" s="408" t="s">
        <v>45</v>
      </c>
      <c r="B157" s="408"/>
      <c r="C157" s="640">
        <v>5.2923480000000005</v>
      </c>
      <c r="D157" s="640"/>
      <c r="E157" s="640">
        <v>10.325832</v>
      </c>
      <c r="F157" s="640">
        <v>10.337617999999999</v>
      </c>
      <c r="G157" s="640">
        <v>9.3672450000000005</v>
      </c>
      <c r="H157" s="640">
        <v>13.683071</v>
      </c>
      <c r="I157" s="640">
        <v>15.134772</v>
      </c>
      <c r="J157" s="640">
        <v>12.691320000000001</v>
      </c>
    </row>
    <row r="158" spans="1:11" ht="15" customHeight="1">
      <c r="A158" s="408" t="s">
        <v>44</v>
      </c>
      <c r="B158" s="408"/>
      <c r="C158" s="640">
        <v>5.1504519999999996</v>
      </c>
      <c r="D158" s="640"/>
      <c r="E158" s="640">
        <v>10.599434</v>
      </c>
      <c r="F158" s="640">
        <v>9.7664659999999994</v>
      </c>
      <c r="G158" s="640">
        <v>9.3794249999999995</v>
      </c>
      <c r="H158" s="640">
        <v>15.41011</v>
      </c>
      <c r="I158" s="640">
        <v>16.354495999999997</v>
      </c>
      <c r="J158" s="640">
        <v>11.105369</v>
      </c>
    </row>
    <row r="159" spans="1:11" ht="15" customHeight="1">
      <c r="A159" s="408" t="s">
        <v>43</v>
      </c>
      <c r="B159" s="408"/>
      <c r="C159" s="640">
        <v>4.6558029999999997</v>
      </c>
      <c r="D159" s="640"/>
      <c r="E159" s="640">
        <v>11.363853000000001</v>
      </c>
      <c r="F159" s="640">
        <v>8.0234659999999991</v>
      </c>
      <c r="G159" s="640">
        <v>9.8645119999999995</v>
      </c>
      <c r="H159" s="640">
        <v>16.308705</v>
      </c>
      <c r="I159" s="640">
        <v>10.812908</v>
      </c>
      <c r="J159" s="640">
        <v>9.1458709999999996</v>
      </c>
    </row>
    <row r="160" spans="1:11" ht="15" customHeight="1">
      <c r="A160" s="408" t="s">
        <v>42</v>
      </c>
      <c r="B160" s="408"/>
      <c r="C160" s="640">
        <v>5.3813469999999999</v>
      </c>
      <c r="D160" s="640"/>
      <c r="E160" s="640">
        <v>15.089674</v>
      </c>
      <c r="F160" s="640">
        <v>10.163725999999999</v>
      </c>
      <c r="G160" s="640">
        <v>10.892452</v>
      </c>
      <c r="H160" s="640">
        <v>19.234180000000002</v>
      </c>
      <c r="I160" s="640">
        <v>13.897209</v>
      </c>
      <c r="J160" s="640">
        <v>12.871349000000002</v>
      </c>
    </row>
    <row r="161" spans="1:10" ht="15" customHeight="1">
      <c r="A161" s="408" t="s">
        <v>41</v>
      </c>
      <c r="B161" s="408"/>
      <c r="C161" s="640">
        <v>4.8438980000000003</v>
      </c>
      <c r="D161" s="640"/>
      <c r="E161" s="640">
        <v>13.333176999999999</v>
      </c>
      <c r="F161" s="640">
        <v>9.0377050000000008</v>
      </c>
      <c r="G161" s="640">
        <v>7.6637029999999999</v>
      </c>
      <c r="H161" s="640">
        <v>17.844514</v>
      </c>
      <c r="I161" s="640">
        <v>12.577621000000001</v>
      </c>
      <c r="J161" s="640">
        <v>11.184497</v>
      </c>
    </row>
    <row r="162" spans="1:10" ht="15" customHeight="1">
      <c r="A162" s="408" t="s">
        <v>40</v>
      </c>
      <c r="B162" s="408"/>
      <c r="C162" s="640">
        <v>5.0482420000000001</v>
      </c>
      <c r="D162" s="640"/>
      <c r="E162" s="640">
        <v>8.6360860000000006</v>
      </c>
      <c r="F162" s="640">
        <v>9.4145400000000006</v>
      </c>
      <c r="G162" s="640">
        <v>11.218356</v>
      </c>
      <c r="H162" s="640">
        <v>13.926061000000001</v>
      </c>
      <c r="I162" s="640">
        <v>7.9053709999999997</v>
      </c>
      <c r="J162" s="640">
        <v>11.602066000000001</v>
      </c>
    </row>
    <row r="163" spans="1:10" ht="15" customHeight="1">
      <c r="A163" s="408" t="s">
        <v>39</v>
      </c>
      <c r="B163" s="408"/>
      <c r="C163" s="640">
        <v>6.2498300000000002</v>
      </c>
      <c r="D163" s="640"/>
      <c r="E163" s="640">
        <v>10.922248</v>
      </c>
      <c r="F163" s="640">
        <v>9.8338869999999989</v>
      </c>
      <c r="G163" s="640">
        <v>10.21421</v>
      </c>
      <c r="H163" s="640">
        <v>19.081818999999999</v>
      </c>
      <c r="I163" s="640">
        <v>15.070736000000002</v>
      </c>
      <c r="J163" s="640">
        <v>12.761279999999999</v>
      </c>
    </row>
    <row r="164" spans="1:10" ht="15" customHeight="1">
      <c r="A164" s="408" t="s">
        <v>38</v>
      </c>
      <c r="B164" s="408"/>
      <c r="C164" s="640">
        <v>5.8354140000000001</v>
      </c>
      <c r="D164" s="640"/>
      <c r="E164" s="640">
        <v>17.734536000000002</v>
      </c>
      <c r="F164" s="640">
        <v>11.818384</v>
      </c>
      <c r="G164" s="640">
        <v>9.1270129999999998</v>
      </c>
      <c r="H164" s="640">
        <v>18.260767000000001</v>
      </c>
      <c r="I164" s="640">
        <v>14.200952000000001</v>
      </c>
      <c r="J164" s="640">
        <v>13.482827</v>
      </c>
    </row>
    <row r="165" spans="1:10" ht="15" customHeight="1">
      <c r="A165" s="408" t="s">
        <v>37</v>
      </c>
      <c r="B165" s="408"/>
      <c r="C165" s="640">
        <v>5.0820720000000001</v>
      </c>
      <c r="D165" s="640"/>
      <c r="E165" s="640">
        <v>11.990425999999999</v>
      </c>
      <c r="F165" s="640">
        <v>11.098314999999999</v>
      </c>
      <c r="G165" s="640">
        <v>8.0574480000000008</v>
      </c>
      <c r="H165" s="640">
        <v>14.374993</v>
      </c>
      <c r="I165" s="640">
        <v>18.643460000000001</v>
      </c>
      <c r="J165" s="640">
        <v>13.410157999999999</v>
      </c>
    </row>
    <row r="166" spans="1:10" ht="15" customHeight="1">
      <c r="A166" s="408" t="s">
        <v>36</v>
      </c>
      <c r="B166" s="408"/>
      <c r="C166" s="640">
        <v>5.2641859999999996</v>
      </c>
      <c r="D166" s="640"/>
      <c r="E166" s="640">
        <v>12.309158999999999</v>
      </c>
      <c r="F166" s="640">
        <v>8.9558049999999998</v>
      </c>
      <c r="G166" s="640">
        <v>10.597051</v>
      </c>
      <c r="H166" s="640">
        <v>16.432402</v>
      </c>
      <c r="I166" s="640">
        <v>11.75015</v>
      </c>
      <c r="J166" s="640">
        <v>9.0141209999999994</v>
      </c>
    </row>
    <row r="167" spans="1:10" ht="15" customHeight="1">
      <c r="A167" s="408" t="s">
        <v>35</v>
      </c>
      <c r="B167" s="408"/>
      <c r="C167" s="640">
        <v>5.7389160000000006</v>
      </c>
      <c r="D167" s="640"/>
      <c r="E167" s="640">
        <v>10.175247000000001</v>
      </c>
      <c r="F167" s="640">
        <v>9.6048659999999995</v>
      </c>
      <c r="G167" s="640">
        <v>10.767988000000001</v>
      </c>
      <c r="H167" s="640">
        <v>17.703388</v>
      </c>
      <c r="I167" s="640">
        <v>11.562991999999999</v>
      </c>
      <c r="J167" s="640">
        <v>11.408956</v>
      </c>
    </row>
    <row r="168" spans="1:10" ht="15" customHeight="1">
      <c r="A168" s="408" t="s">
        <v>34</v>
      </c>
      <c r="B168" s="408"/>
      <c r="C168" s="640">
        <v>5.7797510000000001</v>
      </c>
      <c r="D168" s="640"/>
      <c r="E168" s="640">
        <v>11.879128</v>
      </c>
      <c r="F168" s="640">
        <v>11.243717999999999</v>
      </c>
      <c r="G168" s="640">
        <v>10.539347000000001</v>
      </c>
      <c r="H168" s="640">
        <v>16.442831999999999</v>
      </c>
      <c r="I168" s="640">
        <v>15.006691</v>
      </c>
      <c r="J168" s="640">
        <v>10.952904999999999</v>
      </c>
    </row>
    <row r="169" spans="1:10" ht="15" customHeight="1">
      <c r="A169" s="408" t="s">
        <v>33</v>
      </c>
      <c r="B169" s="408"/>
      <c r="C169" s="640">
        <v>4.8117910000000004</v>
      </c>
      <c r="D169" s="640"/>
      <c r="E169" s="640">
        <v>11.034368000000001</v>
      </c>
      <c r="F169" s="640">
        <v>10.738055000000001</v>
      </c>
      <c r="G169" s="640">
        <v>9.6396650000000008</v>
      </c>
      <c r="H169" s="640">
        <v>21.212024</v>
      </c>
      <c r="I169" s="640">
        <v>10.572246999999999</v>
      </c>
      <c r="J169" s="640">
        <v>12.271836</v>
      </c>
    </row>
    <row r="170" spans="1:10" ht="15" customHeight="1">
      <c r="A170" s="408" t="s">
        <v>32</v>
      </c>
      <c r="B170" s="408"/>
      <c r="C170" s="640">
        <v>5.3545230000000004</v>
      </c>
      <c r="D170" s="640"/>
      <c r="E170" s="640">
        <v>12.533837</v>
      </c>
      <c r="F170" s="640">
        <v>11.168369</v>
      </c>
      <c r="G170" s="640">
        <v>9.0247729999999997</v>
      </c>
      <c r="H170" s="640">
        <v>15.970702000000001</v>
      </c>
      <c r="I170" s="640">
        <v>10.723117</v>
      </c>
      <c r="J170" s="640">
        <v>15.982841000000001</v>
      </c>
    </row>
    <row r="171" spans="1:10" ht="15" customHeight="1">
      <c r="A171" s="408" t="s">
        <v>31</v>
      </c>
      <c r="B171" s="408"/>
      <c r="C171" s="640">
        <v>5.3300609999999997</v>
      </c>
      <c r="D171" s="640"/>
      <c r="E171" s="640">
        <v>11.195466</v>
      </c>
      <c r="F171" s="640">
        <v>8.9116029999999995</v>
      </c>
      <c r="G171" s="640">
        <v>11.660399</v>
      </c>
      <c r="H171" s="640">
        <v>14.091082</v>
      </c>
      <c r="I171" s="640">
        <v>9.8976860000000002</v>
      </c>
      <c r="J171" s="640">
        <v>11.502679000000001</v>
      </c>
    </row>
    <row r="172" spans="1:10" ht="15" customHeight="1">
      <c r="A172" s="408" t="s">
        <v>30</v>
      </c>
      <c r="B172" s="408"/>
      <c r="C172" s="640">
        <v>5.4849299999999994</v>
      </c>
      <c r="D172" s="640"/>
      <c r="E172" s="640">
        <v>15.172326</v>
      </c>
      <c r="F172" s="640">
        <v>11.738431</v>
      </c>
      <c r="G172" s="640">
        <v>8.3588770000000014</v>
      </c>
      <c r="H172" s="640">
        <v>17.253486000000002</v>
      </c>
      <c r="I172" s="640">
        <v>12.281284000000001</v>
      </c>
      <c r="J172" s="640">
        <v>11.29069</v>
      </c>
    </row>
    <row r="173" spans="1:10" ht="15" customHeight="1">
      <c r="A173" s="408" t="s">
        <v>29</v>
      </c>
      <c r="B173" s="408"/>
      <c r="C173" s="640">
        <v>6.5623459999999998</v>
      </c>
      <c r="D173" s="640"/>
      <c r="E173" s="640">
        <v>13.144805000000002</v>
      </c>
      <c r="F173" s="640">
        <v>10.43609</v>
      </c>
      <c r="G173" s="640">
        <v>11.847655999999999</v>
      </c>
      <c r="H173" s="640">
        <v>20.175795000000001</v>
      </c>
      <c r="I173" s="640">
        <v>15.095486999999999</v>
      </c>
      <c r="J173" s="640">
        <v>10.919574000000001</v>
      </c>
    </row>
    <row r="174" spans="1:10" ht="15" customHeight="1">
      <c r="A174" s="408" t="s">
        <v>28</v>
      </c>
      <c r="B174" s="408"/>
      <c r="C174" s="640">
        <v>4.7872159999999999</v>
      </c>
      <c r="D174" s="640"/>
      <c r="E174" s="640">
        <v>12.149115</v>
      </c>
      <c r="F174" s="640">
        <v>9.0454430000000006</v>
      </c>
      <c r="G174" s="640">
        <v>9.2920829999999999</v>
      </c>
      <c r="H174" s="640">
        <v>15.660299</v>
      </c>
      <c r="I174" s="640">
        <v>10.216804</v>
      </c>
      <c r="J174" s="640">
        <v>11.853738</v>
      </c>
    </row>
    <row r="175" spans="1:10" ht="15" customHeight="1">
      <c r="A175" s="408" t="s">
        <v>27</v>
      </c>
      <c r="B175" s="408"/>
      <c r="C175" s="640">
        <v>5.0865619999999998</v>
      </c>
      <c r="D175" s="640"/>
      <c r="E175" s="640">
        <v>13.365451</v>
      </c>
      <c r="F175" s="640">
        <v>10.056073</v>
      </c>
      <c r="G175" s="640">
        <v>9.6666650000000001</v>
      </c>
      <c r="H175" s="640">
        <v>17.544204999999998</v>
      </c>
      <c r="I175" s="640">
        <v>9.4552990000000001</v>
      </c>
      <c r="J175" s="640">
        <v>10.349121999999999</v>
      </c>
    </row>
    <row r="176" spans="1:10" ht="15" customHeight="1">
      <c r="A176" s="408" t="s">
        <v>26</v>
      </c>
      <c r="B176" s="408"/>
      <c r="C176" s="640">
        <v>5.1816909999999998</v>
      </c>
      <c r="D176" s="640"/>
      <c r="E176" s="640">
        <v>12.257382</v>
      </c>
      <c r="F176" s="640">
        <v>10.291088</v>
      </c>
      <c r="G176" s="640">
        <v>9.4920539999999995</v>
      </c>
      <c r="H176" s="640">
        <v>15.630182000000001</v>
      </c>
      <c r="I176" s="640">
        <v>10.008411000000001</v>
      </c>
      <c r="J176" s="640">
        <v>10.030175</v>
      </c>
    </row>
    <row r="177" spans="1:15" ht="15" customHeight="1">
      <c r="A177" s="408" t="s">
        <v>25</v>
      </c>
      <c r="B177" s="408"/>
      <c r="C177" s="640">
        <v>4.7586879999999994</v>
      </c>
      <c r="D177" s="640"/>
      <c r="E177" s="640">
        <v>13.182704000000001</v>
      </c>
      <c r="F177" s="640">
        <v>11.751685999999999</v>
      </c>
      <c r="G177" s="640">
        <v>10.106329000000001</v>
      </c>
      <c r="H177" s="640">
        <v>13.111480999999999</v>
      </c>
      <c r="I177" s="640">
        <v>9.1115639999999996</v>
      </c>
      <c r="J177" s="640">
        <v>9.3098449999999993</v>
      </c>
    </row>
    <row r="178" spans="1:15" ht="15" customHeight="1">
      <c r="A178" s="408" t="s">
        <v>24</v>
      </c>
      <c r="B178" s="408"/>
      <c r="C178" s="640">
        <v>4.8587879999999997</v>
      </c>
      <c r="D178" s="640"/>
      <c r="E178" s="640">
        <v>11.299876000000001</v>
      </c>
      <c r="F178" s="640">
        <v>9.9474199999999993</v>
      </c>
      <c r="G178" s="640">
        <v>9.8204959999999986</v>
      </c>
      <c r="H178" s="640">
        <v>16.333348999999998</v>
      </c>
      <c r="I178" s="640">
        <v>10.668142999999999</v>
      </c>
      <c r="J178" s="640">
        <v>12.32671</v>
      </c>
    </row>
    <row r="179" spans="1:15" ht="15" customHeight="1">
      <c r="A179" s="408" t="s">
        <v>23</v>
      </c>
      <c r="B179" s="408"/>
      <c r="C179" s="640">
        <v>4.8163369999999999</v>
      </c>
      <c r="D179" s="640"/>
      <c r="E179" s="640">
        <v>10.987347999999999</v>
      </c>
      <c r="F179" s="640">
        <v>9.6406829999999992</v>
      </c>
      <c r="G179" s="640">
        <v>8.9018139999999999</v>
      </c>
      <c r="H179" s="640">
        <v>15.202040999999999</v>
      </c>
      <c r="I179" s="640">
        <v>11.381966</v>
      </c>
      <c r="J179" s="640">
        <v>12.407124999999999</v>
      </c>
    </row>
    <row r="180" spans="1:15" ht="15" customHeight="1">
      <c r="A180" s="408" t="s">
        <v>22</v>
      </c>
      <c r="B180" s="408"/>
      <c r="C180" s="640">
        <v>5.3636549999999996</v>
      </c>
      <c r="D180" s="640"/>
      <c r="E180" s="640">
        <v>11.997835</v>
      </c>
      <c r="F180" s="640">
        <v>7.614878</v>
      </c>
      <c r="G180" s="640">
        <v>9.6907049999999995</v>
      </c>
      <c r="H180" s="640">
        <v>22.180806</v>
      </c>
      <c r="I180" s="640">
        <v>18.429345000000001</v>
      </c>
      <c r="J180" s="640">
        <v>12.304834000000001</v>
      </c>
    </row>
    <row r="181" spans="1:15" ht="15" customHeight="1">
      <c r="A181" s="408" t="s">
        <v>21</v>
      </c>
      <c r="B181" s="408"/>
      <c r="C181" s="640">
        <v>5.3266609999999996</v>
      </c>
      <c r="D181" s="640"/>
      <c r="E181" s="640">
        <v>13.234853999999999</v>
      </c>
      <c r="F181" s="640">
        <v>8.8837360000000007</v>
      </c>
      <c r="G181" s="640">
        <v>8.8005420000000001</v>
      </c>
      <c r="H181" s="640">
        <v>19.394613999999997</v>
      </c>
      <c r="I181" s="640">
        <v>19.348618999999999</v>
      </c>
      <c r="J181" s="640">
        <v>14.868519999999998</v>
      </c>
    </row>
    <row r="182" spans="1:15" ht="15" customHeight="1">
      <c r="A182" s="408" t="s">
        <v>20</v>
      </c>
      <c r="B182" s="408"/>
      <c r="C182" s="640">
        <v>4.4170990000000003</v>
      </c>
      <c r="D182" s="640"/>
      <c r="E182" s="640">
        <v>10.075658000000001</v>
      </c>
      <c r="F182" s="640">
        <v>6.2299389999999999</v>
      </c>
      <c r="G182" s="640">
        <v>9.0060210000000005</v>
      </c>
      <c r="H182" s="640">
        <v>12.611700000000001</v>
      </c>
      <c r="I182" s="640">
        <v>11.033228000000001</v>
      </c>
      <c r="J182" s="640">
        <v>10.911026</v>
      </c>
    </row>
    <row r="183" spans="1:15" ht="15" customHeight="1">
      <c r="A183" s="408" t="s">
        <v>19</v>
      </c>
      <c r="B183" s="408"/>
      <c r="C183" s="640">
        <v>4.5802110000000003</v>
      </c>
      <c r="D183" s="640"/>
      <c r="E183" s="640">
        <v>13.213676999999999</v>
      </c>
      <c r="F183" s="640">
        <v>7.0914210000000004</v>
      </c>
      <c r="G183" s="640">
        <v>8.8002819999999993</v>
      </c>
      <c r="H183" s="640">
        <v>12.846724000000002</v>
      </c>
      <c r="I183" s="640">
        <v>12.170549999999999</v>
      </c>
      <c r="J183" s="640">
        <v>12.301293000000001</v>
      </c>
    </row>
    <row r="184" spans="1:15" ht="15" customHeight="1">
      <c r="A184" s="408" t="s">
        <v>18</v>
      </c>
      <c r="B184" s="408"/>
      <c r="C184" s="640">
        <v>5.0858479999999995</v>
      </c>
      <c r="D184" s="640"/>
      <c r="E184" s="640">
        <v>11.612627</v>
      </c>
      <c r="F184" s="640">
        <v>9.4805089999999996</v>
      </c>
      <c r="G184" s="640">
        <v>10.29692</v>
      </c>
      <c r="H184" s="640">
        <v>16.995162000000001</v>
      </c>
      <c r="I184" s="640">
        <v>10.688689</v>
      </c>
      <c r="J184" s="640">
        <v>11.982004</v>
      </c>
    </row>
    <row r="185" spans="1:15" ht="15" customHeight="1">
      <c r="A185" s="408" t="s">
        <v>17</v>
      </c>
      <c r="B185" s="408"/>
      <c r="C185" s="640">
        <v>5.5273289999999999</v>
      </c>
      <c r="D185" s="640"/>
      <c r="E185" s="640">
        <v>12.847534999999999</v>
      </c>
      <c r="F185" s="640">
        <v>9.3619079999999997</v>
      </c>
      <c r="G185" s="640">
        <v>9.0070399999999999</v>
      </c>
      <c r="H185" s="640">
        <v>15.930057</v>
      </c>
      <c r="I185" s="640">
        <v>11.802413000000001</v>
      </c>
      <c r="J185" s="640">
        <v>11.730905</v>
      </c>
    </row>
    <row r="186" spans="1:15" ht="15" customHeight="1">
      <c r="A186" s="408" t="s">
        <v>16</v>
      </c>
      <c r="B186" s="408"/>
      <c r="C186" s="640">
        <v>4.6539339999999996</v>
      </c>
      <c r="D186" s="640"/>
      <c r="E186" s="640">
        <v>12.021428</v>
      </c>
      <c r="F186" s="640">
        <v>10.071699000000001</v>
      </c>
      <c r="G186" s="640">
        <v>11.023187</v>
      </c>
      <c r="H186" s="640">
        <v>16.441632999999999</v>
      </c>
      <c r="I186" s="640">
        <v>10.639742</v>
      </c>
      <c r="J186" s="640">
        <v>7.4866100000000007</v>
      </c>
    </row>
    <row r="187" spans="1:15" ht="15" customHeight="1">
      <c r="A187" s="408" t="s">
        <v>15</v>
      </c>
      <c r="B187" s="408"/>
      <c r="C187" s="641">
        <v>4.9717959999999994</v>
      </c>
      <c r="D187" s="641"/>
      <c r="E187" s="641">
        <v>10.816438</v>
      </c>
      <c r="F187" s="641">
        <v>8.1044489999999989</v>
      </c>
      <c r="G187" s="641">
        <v>9.373410999999999</v>
      </c>
      <c r="H187" s="641">
        <v>15.678774000000001</v>
      </c>
      <c r="I187" s="641">
        <v>14.400993000000001</v>
      </c>
      <c r="J187" s="641">
        <v>9.1288750000000007</v>
      </c>
    </row>
    <row r="188" spans="1:15" ht="6" customHeight="1">
      <c r="A188" s="430"/>
      <c r="B188" s="430"/>
      <c r="C188" s="626"/>
      <c r="D188" s="626"/>
      <c r="E188" s="615"/>
      <c r="F188" s="607"/>
      <c r="G188" s="607"/>
      <c r="H188" s="607"/>
      <c r="I188" s="607"/>
      <c r="J188" s="607"/>
    </row>
    <row r="189" spans="1:15" s="50" customFormat="1" ht="15" customHeight="1">
      <c r="A189" s="368"/>
      <c r="B189" s="296"/>
      <c r="C189" s="296"/>
      <c r="D189" s="296"/>
      <c r="E189" s="296"/>
      <c r="F189" s="296"/>
      <c r="G189" s="296"/>
      <c r="H189" s="158"/>
      <c r="I189" s="158"/>
      <c r="J189" s="158"/>
      <c r="K189" s="737" t="s">
        <v>14</v>
      </c>
      <c r="L189"/>
      <c r="M189"/>
      <c r="N189"/>
      <c r="O189"/>
    </row>
    <row r="190" spans="1:15" ht="15" customHeight="1">
      <c r="A190" s="454"/>
      <c r="B190" s="454"/>
      <c r="C190" s="618"/>
      <c r="D190" s="618"/>
      <c r="E190" s="618"/>
      <c r="F190" s="618"/>
      <c r="H190" s="619"/>
    </row>
    <row r="191" spans="1:15" ht="15" customHeight="1">
      <c r="A191" s="458" t="s">
        <v>61</v>
      </c>
      <c r="B191" s="454"/>
      <c r="C191" s="618"/>
      <c r="D191" s="618"/>
      <c r="E191" s="618"/>
      <c r="F191" s="618"/>
      <c r="H191" s="619"/>
    </row>
    <row r="192" spans="1:15" ht="6" customHeight="1">
      <c r="A192" s="458"/>
      <c r="B192" s="454"/>
      <c r="C192" s="618"/>
      <c r="D192" s="618"/>
      <c r="E192" s="618"/>
      <c r="F192" s="618"/>
      <c r="H192" s="619"/>
    </row>
    <row r="193" spans="1:10" ht="15" customHeight="1">
      <c r="A193" s="823" t="s">
        <v>317</v>
      </c>
      <c r="B193" s="823"/>
      <c r="C193" s="823"/>
      <c r="D193" s="823"/>
      <c r="E193" s="823"/>
      <c r="F193" s="823"/>
      <c r="G193" s="823"/>
      <c r="H193" s="823"/>
      <c r="I193" s="604"/>
      <c r="J193" s="605" t="s">
        <v>243</v>
      </c>
    </row>
    <row r="194" spans="1:10" ht="15" customHeight="1">
      <c r="A194" s="823"/>
      <c r="B194" s="823"/>
      <c r="C194" s="823"/>
      <c r="D194" s="823"/>
      <c r="E194" s="823"/>
      <c r="F194" s="823"/>
      <c r="G194" s="823"/>
      <c r="H194" s="823"/>
      <c r="I194" s="604"/>
    </row>
    <row r="195" spans="1:10" ht="6" customHeight="1">
      <c r="A195" s="606"/>
      <c r="B195" s="606"/>
      <c r="C195" s="606"/>
      <c r="D195" s="607"/>
      <c r="E195" s="607"/>
      <c r="F195" s="607"/>
    </row>
    <row r="196" spans="1:10" ht="33.75">
      <c r="A196" s="822" t="s">
        <v>57</v>
      </c>
      <c r="B196" s="822"/>
      <c r="C196" s="438" t="s">
        <v>244</v>
      </c>
      <c r="D196" s="413"/>
      <c r="E196" s="671" t="s">
        <v>283</v>
      </c>
      <c r="F196" s="671" t="s">
        <v>264</v>
      </c>
      <c r="G196" s="671" t="s">
        <v>285</v>
      </c>
      <c r="H196" s="608" t="s">
        <v>139</v>
      </c>
      <c r="I196" s="608" t="s">
        <v>249</v>
      </c>
      <c r="J196" s="609" t="s">
        <v>210</v>
      </c>
    </row>
    <row r="197" spans="1:10" ht="6" customHeight="1">
      <c r="E197" s="653"/>
      <c r="F197" s="653"/>
      <c r="G197" s="653"/>
      <c r="H197" s="653"/>
      <c r="I197" s="653"/>
      <c r="J197" s="653"/>
    </row>
    <row r="198" spans="1:10" ht="15" customHeight="1">
      <c r="A198" s="416" t="s">
        <v>47</v>
      </c>
      <c r="B198" s="416"/>
      <c r="C198" s="636">
        <v>54113.981572837503</v>
      </c>
      <c r="D198" s="627"/>
      <c r="E198" s="642">
        <v>0.39927550000000001</v>
      </c>
      <c r="F198" s="642">
        <v>0.45255139</v>
      </c>
      <c r="G198" s="642">
        <v>0.46115571</v>
      </c>
      <c r="H198" s="642">
        <v>0.30852986999999998</v>
      </c>
      <c r="I198" s="642">
        <v>0.43336996999999999</v>
      </c>
      <c r="J198" s="642">
        <v>0.4244906</v>
      </c>
    </row>
    <row r="199" spans="1:10" ht="15" customHeight="1">
      <c r="A199" s="408" t="s">
        <v>46</v>
      </c>
      <c r="B199" s="408"/>
      <c r="C199" s="637">
        <v>2634.8329262174002</v>
      </c>
      <c r="D199" s="628"/>
      <c r="E199" s="640">
        <v>1.57491629</v>
      </c>
      <c r="F199" s="640">
        <v>1.8479019400000001</v>
      </c>
      <c r="G199" s="640">
        <v>1.92259051</v>
      </c>
      <c r="H199" s="640">
        <v>1.3275880900000001</v>
      </c>
      <c r="I199" s="640">
        <v>1.8442361199999999</v>
      </c>
      <c r="J199" s="640">
        <v>1.78603796</v>
      </c>
    </row>
    <row r="200" spans="1:10" ht="15" customHeight="1">
      <c r="A200" s="408" t="s">
        <v>45</v>
      </c>
      <c r="B200" s="408"/>
      <c r="C200" s="637">
        <v>6727.3675256655997</v>
      </c>
      <c r="D200" s="628"/>
      <c r="E200" s="640">
        <v>1.88426228</v>
      </c>
      <c r="F200" s="640">
        <v>1.9931112799999999</v>
      </c>
      <c r="G200" s="640">
        <v>2.0594453700000002</v>
      </c>
      <c r="H200" s="640">
        <v>1.57482072</v>
      </c>
      <c r="I200" s="640">
        <v>1.8478673299999999</v>
      </c>
      <c r="J200" s="640">
        <v>1.7993389900000001</v>
      </c>
    </row>
    <row r="201" spans="1:10" ht="15" customHeight="1">
      <c r="A201" s="408" t="s">
        <v>44</v>
      </c>
      <c r="B201" s="408"/>
      <c r="C201" s="637">
        <v>1540.7060870856001</v>
      </c>
      <c r="D201" s="628"/>
      <c r="E201" s="640">
        <v>1.8375564499999999</v>
      </c>
      <c r="F201" s="640">
        <v>2.0228996800000001</v>
      </c>
      <c r="G201" s="640">
        <v>2.0982519900000001</v>
      </c>
      <c r="H201" s="640">
        <v>1.75253035</v>
      </c>
      <c r="I201" s="640">
        <v>1.6751412699999999</v>
      </c>
      <c r="J201" s="640">
        <v>1.8112954999999999</v>
      </c>
    </row>
    <row r="202" spans="1:10" ht="15" customHeight="1">
      <c r="A202" s="408" t="s">
        <v>43</v>
      </c>
      <c r="B202" s="408"/>
      <c r="C202" s="637">
        <v>2018.9889215471001</v>
      </c>
      <c r="D202" s="628"/>
      <c r="E202" s="640">
        <v>1.5023399200000001</v>
      </c>
      <c r="F202" s="640">
        <v>1.8857411100000001</v>
      </c>
      <c r="G202" s="640">
        <v>1.68241508</v>
      </c>
      <c r="H202" s="640">
        <v>1.0364762199999999</v>
      </c>
      <c r="I202" s="640">
        <v>1.8331949299999999</v>
      </c>
      <c r="J202" s="640">
        <v>1.92661211</v>
      </c>
    </row>
    <row r="203" spans="1:10" ht="15" customHeight="1">
      <c r="A203" s="408" t="s">
        <v>42</v>
      </c>
      <c r="B203" s="408"/>
      <c r="C203" s="637">
        <v>5650.0377051068999</v>
      </c>
      <c r="D203" s="628"/>
      <c r="E203" s="640">
        <v>2.4337673400000002</v>
      </c>
      <c r="F203" s="640">
        <v>2.24517159</v>
      </c>
      <c r="G203" s="640">
        <v>2.1294607999999999</v>
      </c>
      <c r="H203" s="640">
        <v>1.4521858000000001</v>
      </c>
      <c r="I203" s="640">
        <v>1.7368699000000001</v>
      </c>
      <c r="J203" s="640">
        <v>2.3486262099999999</v>
      </c>
    </row>
    <row r="204" spans="1:10" ht="15" customHeight="1">
      <c r="A204" s="408" t="s">
        <v>41</v>
      </c>
      <c r="B204" s="408"/>
      <c r="C204" s="637">
        <v>1527.9591236719</v>
      </c>
      <c r="D204" s="628"/>
      <c r="E204" s="640">
        <v>1.4202217100000001</v>
      </c>
      <c r="F204" s="640">
        <v>2.1135920800000001</v>
      </c>
      <c r="G204" s="640">
        <v>2.0444477000000001</v>
      </c>
      <c r="H204" s="640">
        <v>1.38201073</v>
      </c>
      <c r="I204" s="640">
        <v>1.68584139</v>
      </c>
      <c r="J204" s="640">
        <v>1.83666291</v>
      </c>
    </row>
    <row r="205" spans="1:10" ht="15" customHeight="1">
      <c r="A205" s="408" t="s">
        <v>40</v>
      </c>
      <c r="B205" s="408"/>
      <c r="C205" s="637">
        <v>12451.438908092599</v>
      </c>
      <c r="D205" s="628"/>
      <c r="E205" s="640">
        <v>1.8273283199999999</v>
      </c>
      <c r="F205" s="640">
        <v>1.8030261700000001</v>
      </c>
      <c r="G205" s="640">
        <v>1.44658932</v>
      </c>
      <c r="H205" s="640">
        <v>1.36912392</v>
      </c>
      <c r="I205" s="640">
        <v>1.82713689</v>
      </c>
      <c r="J205" s="640">
        <v>1.4720313300000001</v>
      </c>
    </row>
    <row r="206" spans="1:10" ht="15" customHeight="1">
      <c r="A206" s="408" t="s">
        <v>39</v>
      </c>
      <c r="B206" s="408"/>
      <c r="C206" s="637">
        <v>9452.3051601954994</v>
      </c>
      <c r="D206" s="628"/>
      <c r="E206" s="640">
        <v>2.0943077099999998</v>
      </c>
      <c r="F206" s="640">
        <v>2.2130651000000001</v>
      </c>
      <c r="G206" s="640">
        <v>1.9856255</v>
      </c>
      <c r="H206" s="640">
        <v>1.35517368</v>
      </c>
      <c r="I206" s="640">
        <v>1.5419401699999999</v>
      </c>
      <c r="J206" s="640">
        <v>2.4385831499999999</v>
      </c>
    </row>
    <row r="207" spans="1:10" ht="15" customHeight="1">
      <c r="A207" s="408" t="s">
        <v>38</v>
      </c>
      <c r="B207" s="408"/>
      <c r="C207" s="637">
        <v>13773.852751980799</v>
      </c>
      <c r="D207" s="628"/>
      <c r="E207" s="640">
        <v>1.5195084999999999</v>
      </c>
      <c r="F207" s="640">
        <v>2.45220992</v>
      </c>
      <c r="G207" s="640">
        <v>2.6400162300000001</v>
      </c>
      <c r="H207" s="640">
        <v>1.6182864800000001</v>
      </c>
      <c r="I207" s="640">
        <v>2.1036196600000001</v>
      </c>
      <c r="J207" s="640">
        <v>2.0813245899999999</v>
      </c>
    </row>
    <row r="208" spans="1:10" ht="15" customHeight="1">
      <c r="A208" s="408" t="s">
        <v>37</v>
      </c>
      <c r="B208" s="408"/>
      <c r="C208" s="637">
        <v>3183.9180326675</v>
      </c>
      <c r="D208" s="628"/>
      <c r="E208" s="640">
        <v>1.9871762900000001</v>
      </c>
      <c r="F208" s="640">
        <v>2.1904336799999999</v>
      </c>
      <c r="G208" s="640">
        <v>2.3601313500000001</v>
      </c>
      <c r="H208" s="640">
        <v>1.5318028800000001</v>
      </c>
      <c r="I208" s="640">
        <v>1.41767664</v>
      </c>
      <c r="J208" s="640">
        <v>1.8457429400000001</v>
      </c>
    </row>
    <row r="209" spans="1:10" ht="15" customHeight="1">
      <c r="A209" s="408" t="s">
        <v>36</v>
      </c>
      <c r="B209" s="408"/>
      <c r="C209" s="637">
        <v>12212.8070207568</v>
      </c>
      <c r="D209" s="628"/>
      <c r="E209" s="640">
        <v>1.6873242799999999</v>
      </c>
      <c r="F209" s="640">
        <v>2.0402812899999998</v>
      </c>
      <c r="G209" s="640">
        <v>1.9221481199999999</v>
      </c>
      <c r="H209" s="640">
        <v>1.1184046000000001</v>
      </c>
      <c r="I209" s="640">
        <v>1.7848733299999999</v>
      </c>
      <c r="J209" s="640">
        <v>1.9778396</v>
      </c>
    </row>
    <row r="210" spans="1:10" ht="15" customHeight="1">
      <c r="A210" s="408" t="s">
        <v>35</v>
      </c>
      <c r="B210" s="408"/>
      <c r="C210" s="637">
        <v>8763.9559414979994</v>
      </c>
      <c r="D210" s="628"/>
      <c r="E210" s="640">
        <v>1.8921797899999999</v>
      </c>
      <c r="F210" s="640">
        <v>2.0544252099999998</v>
      </c>
      <c r="G210" s="640">
        <v>1.7601960000000001</v>
      </c>
      <c r="H210" s="640">
        <v>1.3626105399999999</v>
      </c>
      <c r="I210" s="640">
        <v>2.08308165</v>
      </c>
      <c r="J210" s="640">
        <v>1.76306856</v>
      </c>
    </row>
    <row r="211" spans="1:10" ht="15" customHeight="1">
      <c r="A211" s="408" t="s">
        <v>34</v>
      </c>
      <c r="B211" s="408"/>
      <c r="C211" s="637">
        <v>5419.4412173198998</v>
      </c>
      <c r="D211" s="628"/>
      <c r="E211" s="640">
        <v>1.7322197800000001</v>
      </c>
      <c r="F211" s="640">
        <v>2.1663397099999999</v>
      </c>
      <c r="G211" s="640">
        <v>2.1866397499999999</v>
      </c>
      <c r="H211" s="640">
        <v>1.4048111599999999</v>
      </c>
      <c r="I211" s="640">
        <v>2.4866044999999999</v>
      </c>
      <c r="J211" s="640">
        <v>1.90869255</v>
      </c>
    </row>
    <row r="212" spans="1:10" ht="15" customHeight="1">
      <c r="A212" s="408" t="s">
        <v>33</v>
      </c>
      <c r="B212" s="408"/>
      <c r="C212" s="637">
        <v>15551.708437069499</v>
      </c>
      <c r="D212" s="628"/>
      <c r="E212" s="640">
        <v>1.9471630499999999</v>
      </c>
      <c r="F212" s="640">
        <v>2.0874419199999998</v>
      </c>
      <c r="G212" s="640">
        <v>1.7851872200000001</v>
      </c>
      <c r="H212" s="640">
        <v>1.25362273</v>
      </c>
      <c r="I212" s="640">
        <v>1.9426503100000001</v>
      </c>
      <c r="J212" s="640">
        <v>2.2402176699999998</v>
      </c>
    </row>
    <row r="213" spans="1:10" ht="15" customHeight="1">
      <c r="A213" s="408" t="s">
        <v>32</v>
      </c>
      <c r="B213" s="408"/>
      <c r="C213" s="637">
        <v>30514.729980416199</v>
      </c>
      <c r="D213" s="628"/>
      <c r="E213" s="640">
        <v>1.8226053099999999</v>
      </c>
      <c r="F213" s="640">
        <v>1.9981431000000001</v>
      </c>
      <c r="G213" s="640">
        <v>2.3406667699999999</v>
      </c>
      <c r="H213" s="640">
        <v>1.4308663100000001</v>
      </c>
      <c r="I213" s="640">
        <v>2.09631473</v>
      </c>
      <c r="J213" s="640">
        <v>1.75433836</v>
      </c>
    </row>
    <row r="214" spans="1:10" ht="15" customHeight="1">
      <c r="A214" s="408" t="s">
        <v>31</v>
      </c>
      <c r="B214" s="408"/>
      <c r="C214" s="637">
        <v>9342.8504588126998</v>
      </c>
      <c r="D214" s="628"/>
      <c r="E214" s="640">
        <v>1.69082285</v>
      </c>
      <c r="F214" s="640">
        <v>2.0430198100000001</v>
      </c>
      <c r="G214" s="640">
        <v>1.6508133700000001</v>
      </c>
      <c r="H214" s="640">
        <v>1.57626931</v>
      </c>
      <c r="I214" s="640">
        <v>1.83661064</v>
      </c>
      <c r="J214" s="640">
        <v>1.8222670599999999</v>
      </c>
    </row>
    <row r="215" spans="1:10" ht="15" customHeight="1">
      <c r="A215" s="408" t="s">
        <v>30</v>
      </c>
      <c r="B215" s="408"/>
      <c r="C215" s="637">
        <v>3458.4126504194001</v>
      </c>
      <c r="D215" s="628"/>
      <c r="E215" s="640">
        <v>1.6622591900000001</v>
      </c>
      <c r="F215" s="640">
        <v>1.9372609700000001</v>
      </c>
      <c r="G215" s="640">
        <v>2.3614526200000001</v>
      </c>
      <c r="H215" s="640">
        <v>1.55287665</v>
      </c>
      <c r="I215" s="640">
        <v>1.8026625199999999</v>
      </c>
      <c r="J215" s="640">
        <v>2.12301422</v>
      </c>
    </row>
    <row r="216" spans="1:10" ht="15" customHeight="1">
      <c r="A216" s="408" t="s">
        <v>29</v>
      </c>
      <c r="B216" s="408"/>
      <c r="C216" s="637">
        <v>3006.9325613449</v>
      </c>
      <c r="D216" s="628"/>
      <c r="E216" s="640">
        <v>2.1934304600000001</v>
      </c>
      <c r="F216" s="640">
        <v>2.2675566800000002</v>
      </c>
      <c r="G216" s="640">
        <v>2.4511857199999998</v>
      </c>
      <c r="H216" s="640">
        <v>1.49796062</v>
      </c>
      <c r="I216" s="640">
        <v>1.65644813</v>
      </c>
      <c r="J216" s="640">
        <v>2.38404696</v>
      </c>
    </row>
    <row r="217" spans="1:10" ht="15" customHeight="1">
      <c r="A217" s="408" t="s">
        <v>28</v>
      </c>
      <c r="B217" s="408"/>
      <c r="C217" s="637">
        <v>10179.7270358733</v>
      </c>
      <c r="D217" s="628"/>
      <c r="E217" s="640">
        <v>1.64481886</v>
      </c>
      <c r="F217" s="640">
        <v>1.9940946399999999</v>
      </c>
      <c r="G217" s="640">
        <v>1.9188156999999999</v>
      </c>
      <c r="H217" s="640">
        <v>1.2136061600000001</v>
      </c>
      <c r="I217" s="640">
        <v>1.9102815799999999</v>
      </c>
      <c r="J217" s="640">
        <v>1.5969690000000001</v>
      </c>
    </row>
    <row r="218" spans="1:10" ht="15" customHeight="1">
      <c r="A218" s="408" t="s">
        <v>27</v>
      </c>
      <c r="B218" s="408"/>
      <c r="C218" s="637">
        <v>9056.0636856632009</v>
      </c>
      <c r="D218" s="628"/>
      <c r="E218" s="640">
        <v>1.64051251</v>
      </c>
      <c r="F218" s="640">
        <v>2.0622294399999999</v>
      </c>
      <c r="G218" s="640">
        <v>1.6675687800000001</v>
      </c>
      <c r="H218" s="640">
        <v>1.0369506900000001</v>
      </c>
      <c r="I218" s="640">
        <v>2.0185827299999999</v>
      </c>
      <c r="J218" s="640">
        <v>2.22777095</v>
      </c>
    </row>
    <row r="219" spans="1:10" ht="15" customHeight="1">
      <c r="A219" s="408" t="s">
        <v>26</v>
      </c>
      <c r="B219" s="408"/>
      <c r="C219" s="637">
        <v>13581.679641352301</v>
      </c>
      <c r="D219" s="628"/>
      <c r="E219" s="640">
        <v>1.70545258</v>
      </c>
      <c r="F219" s="640">
        <v>1.92355466</v>
      </c>
      <c r="G219" s="640">
        <v>1.83710755</v>
      </c>
      <c r="H219" s="640">
        <v>1.26027062</v>
      </c>
      <c r="I219" s="640">
        <v>1.86686157</v>
      </c>
      <c r="J219" s="640">
        <v>2.0038230700000002</v>
      </c>
    </row>
    <row r="220" spans="1:10" ht="15" customHeight="1">
      <c r="A220" s="408" t="s">
        <v>25</v>
      </c>
      <c r="B220" s="408"/>
      <c r="C220" s="637">
        <v>3745.8967671475998</v>
      </c>
      <c r="D220" s="628"/>
      <c r="E220" s="640">
        <v>1.50287214</v>
      </c>
      <c r="F220" s="640">
        <v>1.7039997099999999</v>
      </c>
      <c r="G220" s="640">
        <v>1.8643241699999999</v>
      </c>
      <c r="H220" s="640">
        <v>1.36066785</v>
      </c>
      <c r="I220" s="640">
        <v>1.6333609600000001</v>
      </c>
      <c r="J220" s="640">
        <v>2.1344153000000001</v>
      </c>
    </row>
    <row r="221" spans="1:10" ht="15" customHeight="1">
      <c r="A221" s="408" t="s">
        <v>24</v>
      </c>
      <c r="B221" s="408"/>
      <c r="C221" s="637">
        <v>3734.7558750000999</v>
      </c>
      <c r="D221" s="628"/>
      <c r="E221" s="640">
        <v>1.7098438600000001</v>
      </c>
      <c r="F221" s="640">
        <v>1.8722103800000001</v>
      </c>
      <c r="G221" s="640">
        <v>2.0067458399999998</v>
      </c>
      <c r="H221" s="640">
        <v>1.19377559</v>
      </c>
      <c r="I221" s="640">
        <v>1.6278542499999999</v>
      </c>
      <c r="J221" s="640">
        <v>2.4147946299999998</v>
      </c>
    </row>
    <row r="222" spans="1:10" ht="15" customHeight="1">
      <c r="A222" s="408" t="s">
        <v>23</v>
      </c>
      <c r="B222" s="408"/>
      <c r="C222" s="637">
        <v>4985.7272406631</v>
      </c>
      <c r="D222" s="628"/>
      <c r="E222" s="640">
        <v>1.8177625100000001</v>
      </c>
      <c r="F222" s="640">
        <v>2.0464692699999998</v>
      </c>
      <c r="G222" s="640">
        <v>2.0717612500000002</v>
      </c>
      <c r="H222" s="640">
        <v>1.39542101</v>
      </c>
      <c r="I222" s="640">
        <v>1.7679282300000001</v>
      </c>
      <c r="J222" s="640">
        <v>1.6087061199999999</v>
      </c>
    </row>
    <row r="223" spans="1:10" ht="15" customHeight="1">
      <c r="A223" s="408" t="s">
        <v>22</v>
      </c>
      <c r="B223" s="408"/>
      <c r="C223" s="637">
        <v>5627.6539828601999</v>
      </c>
      <c r="D223" s="628"/>
      <c r="E223" s="640">
        <v>2.4410303500000001</v>
      </c>
      <c r="F223" s="640">
        <v>2.2767266899999998</v>
      </c>
      <c r="G223" s="640">
        <v>2.0545713700000001</v>
      </c>
      <c r="H223" s="640">
        <v>1.09887183</v>
      </c>
      <c r="I223" s="640">
        <v>1.68112755</v>
      </c>
      <c r="J223" s="640">
        <v>1.6087924300000001</v>
      </c>
    </row>
    <row r="224" spans="1:10" ht="15" customHeight="1">
      <c r="A224" s="408" t="s">
        <v>21</v>
      </c>
      <c r="B224" s="408"/>
      <c r="C224" s="637">
        <v>5085.8428430562999</v>
      </c>
      <c r="D224" s="628"/>
      <c r="E224" s="640">
        <v>2.2854896999999998</v>
      </c>
      <c r="F224" s="640">
        <v>2.4081614400000002</v>
      </c>
      <c r="G224" s="640">
        <v>2.4290229000000001</v>
      </c>
      <c r="H224" s="640">
        <v>1.3063266600000001</v>
      </c>
      <c r="I224" s="640">
        <v>1.4716290700000001</v>
      </c>
      <c r="J224" s="640">
        <v>1.8395859400000001</v>
      </c>
    </row>
    <row r="225" spans="1:11" ht="15" customHeight="1">
      <c r="A225" s="408" t="s">
        <v>20</v>
      </c>
      <c r="B225" s="408"/>
      <c r="C225" s="637">
        <v>4769.6723755138</v>
      </c>
      <c r="D225" s="628"/>
      <c r="E225" s="640">
        <v>1.56152081</v>
      </c>
      <c r="F225" s="640">
        <v>1.87592801</v>
      </c>
      <c r="G225" s="640">
        <v>1.6115124700000001</v>
      </c>
      <c r="H225" s="640">
        <v>1.2054356799999999</v>
      </c>
      <c r="I225" s="640">
        <v>1.4175974899999999</v>
      </c>
      <c r="J225" s="640">
        <v>1.46949536</v>
      </c>
    </row>
    <row r="226" spans="1:11" ht="15" customHeight="1">
      <c r="A226" s="408" t="s">
        <v>19</v>
      </c>
      <c r="B226" s="408"/>
      <c r="C226" s="637">
        <v>7806.8781061465997</v>
      </c>
      <c r="D226" s="628"/>
      <c r="E226" s="640">
        <v>1.6724858600000001</v>
      </c>
      <c r="F226" s="640">
        <v>1.95391845</v>
      </c>
      <c r="G226" s="640">
        <v>1.8291584000000001</v>
      </c>
      <c r="H226" s="640">
        <v>1.5915955500000001</v>
      </c>
      <c r="I226" s="640">
        <v>1.5366704200000001</v>
      </c>
      <c r="J226" s="640">
        <v>1.5150723100000001</v>
      </c>
    </row>
    <row r="227" spans="1:11" ht="15" customHeight="1">
      <c r="A227" s="408" t="s">
        <v>18</v>
      </c>
      <c r="B227" s="408"/>
      <c r="C227" s="637">
        <v>2505.5431404770002</v>
      </c>
      <c r="D227" s="628"/>
      <c r="E227" s="640">
        <v>1.6288085299999999</v>
      </c>
      <c r="F227" s="640">
        <v>2.0009810799999999</v>
      </c>
      <c r="G227" s="640">
        <v>2.1615903900000002</v>
      </c>
      <c r="H227" s="640">
        <v>1.4492373000000001</v>
      </c>
      <c r="I227" s="640">
        <v>1.85807235</v>
      </c>
      <c r="J227" s="640">
        <v>1.95155989</v>
      </c>
    </row>
    <row r="228" spans="1:11" ht="15" customHeight="1">
      <c r="A228" s="408" t="s">
        <v>17</v>
      </c>
      <c r="B228" s="408"/>
      <c r="C228" s="637">
        <v>15980.7244112644</v>
      </c>
      <c r="D228" s="628"/>
      <c r="E228" s="640">
        <v>1.6183729200000001</v>
      </c>
      <c r="F228" s="640">
        <v>1.9528988</v>
      </c>
      <c r="G228" s="640">
        <v>2.04865757</v>
      </c>
      <c r="H228" s="640">
        <v>1.5704045099999999</v>
      </c>
      <c r="I228" s="640">
        <v>1.9709469100000001</v>
      </c>
      <c r="J228" s="640">
        <v>1.9526352499999999</v>
      </c>
    </row>
    <row r="229" spans="1:11" ht="15" customHeight="1">
      <c r="A229" s="408" t="s">
        <v>16</v>
      </c>
      <c r="B229" s="408"/>
      <c r="C229" s="637">
        <v>4178.7209042811</v>
      </c>
      <c r="D229" s="628"/>
      <c r="E229" s="640">
        <v>1.63996115</v>
      </c>
      <c r="F229" s="640">
        <v>1.70634134</v>
      </c>
      <c r="G229" s="640">
        <v>1.75410457</v>
      </c>
      <c r="H229" s="640">
        <v>1.4596025500000001</v>
      </c>
      <c r="I229" s="640">
        <v>1.7185644200000001</v>
      </c>
      <c r="J229" s="640">
        <v>2.0373076700000001</v>
      </c>
    </row>
    <row r="230" spans="1:11" ht="15" customHeight="1">
      <c r="A230" s="408" t="s">
        <v>15</v>
      </c>
      <c r="B230" s="408"/>
      <c r="C230" s="637">
        <v>3354.7192277545</v>
      </c>
      <c r="D230" s="628"/>
      <c r="E230" s="641">
        <v>1.7158821799999999</v>
      </c>
      <c r="F230" s="641">
        <v>2.0060838599999999</v>
      </c>
      <c r="G230" s="641">
        <v>1.70506482</v>
      </c>
      <c r="H230" s="641">
        <v>1.11255975</v>
      </c>
      <c r="I230" s="641">
        <v>1.6478706000000001</v>
      </c>
      <c r="J230" s="641">
        <v>1.7945224200000001</v>
      </c>
    </row>
    <row r="231" spans="1:11" ht="6" customHeight="1">
      <c r="A231" s="629"/>
      <c r="B231" s="629"/>
      <c r="C231" s="630"/>
      <c r="D231" s="630"/>
      <c r="E231" s="607"/>
      <c r="F231" s="607"/>
      <c r="G231" s="607"/>
      <c r="H231" s="607"/>
      <c r="I231" s="607"/>
      <c r="J231" s="607"/>
    </row>
    <row r="232" spans="1:11" ht="15" customHeight="1">
      <c r="K232" s="737" t="s">
        <v>14</v>
      </c>
    </row>
    <row r="234" spans="1:11" ht="15" customHeight="1">
      <c r="A234" s="458" t="s">
        <v>60</v>
      </c>
      <c r="B234" s="454"/>
      <c r="C234" s="618"/>
      <c r="D234" s="618"/>
      <c r="E234" s="618"/>
      <c r="F234" s="618"/>
      <c r="H234" s="619"/>
    </row>
    <row r="235" spans="1:11" ht="6" customHeight="1">
      <c r="A235" s="458"/>
      <c r="B235" s="454"/>
      <c r="C235" s="618"/>
      <c r="D235" s="618"/>
      <c r="E235" s="618"/>
      <c r="F235" s="618"/>
      <c r="H235" s="619"/>
    </row>
    <row r="236" spans="1:11" ht="15" customHeight="1">
      <c r="A236" s="823" t="s">
        <v>317</v>
      </c>
      <c r="B236" s="823"/>
      <c r="C236" s="823"/>
      <c r="D236" s="823"/>
      <c r="E236" s="823"/>
      <c r="F236" s="823"/>
      <c r="G236" s="823"/>
      <c r="H236" s="823"/>
      <c r="I236" s="604"/>
      <c r="J236" s="605" t="s">
        <v>243</v>
      </c>
    </row>
    <row r="237" spans="1:11" ht="15" customHeight="1">
      <c r="A237" s="823"/>
      <c r="B237" s="823"/>
      <c r="C237" s="823"/>
      <c r="D237" s="823"/>
      <c r="E237" s="823"/>
      <c r="F237" s="823"/>
      <c r="G237" s="823"/>
      <c r="H237" s="823"/>
      <c r="I237" s="604"/>
    </row>
    <row r="238" spans="1:11" ht="6" customHeight="1">
      <c r="A238" s="606"/>
      <c r="B238" s="606"/>
      <c r="C238" s="606"/>
      <c r="D238" s="607"/>
      <c r="E238" s="607"/>
      <c r="F238" s="607"/>
    </row>
    <row r="239" spans="1:11" ht="33.75">
      <c r="A239" s="822" t="s">
        <v>57</v>
      </c>
      <c r="B239" s="822"/>
      <c r="C239" s="438" t="s">
        <v>244</v>
      </c>
      <c r="D239" s="413"/>
      <c r="E239" s="671" t="s">
        <v>283</v>
      </c>
      <c r="F239" s="671" t="s">
        <v>264</v>
      </c>
      <c r="G239" s="671" t="s">
        <v>285</v>
      </c>
      <c r="H239" s="608" t="s">
        <v>139</v>
      </c>
      <c r="I239" s="608" t="s">
        <v>249</v>
      </c>
      <c r="J239" s="609" t="s">
        <v>210</v>
      </c>
    </row>
    <row r="240" spans="1:11" ht="6" customHeight="1"/>
    <row r="241" spans="1:10" ht="15" customHeight="1">
      <c r="A241" s="416" t="s">
        <v>47</v>
      </c>
      <c r="B241" s="416"/>
      <c r="C241" s="636">
        <v>4543079.4211411336</v>
      </c>
      <c r="D241" s="627"/>
      <c r="E241" s="642">
        <v>14.364250245699999</v>
      </c>
      <c r="F241" s="642">
        <v>20.296819204799998</v>
      </c>
      <c r="G241" s="642">
        <v>20.020766357799999</v>
      </c>
      <c r="H241" s="642">
        <v>7.9759135243000001</v>
      </c>
      <c r="I241" s="642">
        <v>15.719069833000001</v>
      </c>
      <c r="J241" s="642">
        <v>15.578575097</v>
      </c>
    </row>
    <row r="242" spans="1:10" ht="15" customHeight="1">
      <c r="A242" s="408" t="s">
        <v>46</v>
      </c>
      <c r="B242" s="408"/>
      <c r="C242" s="637">
        <v>52149.085504900198</v>
      </c>
      <c r="D242" s="628"/>
      <c r="E242" s="640">
        <v>10.7037932282</v>
      </c>
      <c r="F242" s="640">
        <v>18.3102717917</v>
      </c>
      <c r="G242" s="640">
        <v>17.645620026500001</v>
      </c>
      <c r="H242" s="640">
        <v>6.4242119150999999</v>
      </c>
      <c r="I242" s="640">
        <v>14.444301529100001</v>
      </c>
      <c r="J242" s="640">
        <v>13.920428983600001</v>
      </c>
    </row>
    <row r="243" spans="1:10" ht="15" customHeight="1">
      <c r="A243" s="408" t="s">
        <v>45</v>
      </c>
      <c r="B243" s="408"/>
      <c r="C243" s="637">
        <v>116049.46512557341</v>
      </c>
      <c r="D243" s="628"/>
      <c r="E243" s="640">
        <v>15.148664354599999</v>
      </c>
      <c r="F243" s="640">
        <v>16.001823682200001</v>
      </c>
      <c r="G243" s="640">
        <v>18.598113813600001</v>
      </c>
      <c r="H243" s="640">
        <v>8.9189504269000004</v>
      </c>
      <c r="I243" s="640">
        <v>9.1699287200999997</v>
      </c>
      <c r="J243" s="640">
        <v>11.2180507362</v>
      </c>
    </row>
    <row r="244" spans="1:10" ht="15" customHeight="1">
      <c r="A244" s="408" t="s">
        <v>44</v>
      </c>
      <c r="B244" s="408"/>
      <c r="C244" s="637">
        <v>27379.764004591001</v>
      </c>
      <c r="D244" s="628"/>
      <c r="E244" s="640">
        <v>14.313888608499999</v>
      </c>
      <c r="F244" s="640">
        <v>17.385326124399999</v>
      </c>
      <c r="G244" s="640">
        <v>18.919482603999999</v>
      </c>
      <c r="H244" s="640">
        <v>8.4899440975000005</v>
      </c>
      <c r="I244" s="640">
        <v>7.4873378064000002</v>
      </c>
      <c r="J244" s="640">
        <v>13.3307840273</v>
      </c>
    </row>
    <row r="245" spans="1:10" ht="15" customHeight="1">
      <c r="A245" s="408" t="s">
        <v>43</v>
      </c>
      <c r="B245" s="408"/>
      <c r="C245" s="637">
        <v>40044.058749618402</v>
      </c>
      <c r="D245" s="628"/>
      <c r="E245" s="640">
        <v>10.7491707337</v>
      </c>
      <c r="F245" s="640">
        <v>20.401031895700001</v>
      </c>
      <c r="G245" s="640">
        <v>14.2878734536</v>
      </c>
      <c r="H245" s="640">
        <v>4.6505483303000004</v>
      </c>
      <c r="I245" s="640">
        <v>13.9384626705</v>
      </c>
      <c r="J245" s="640">
        <v>17.896405083099999</v>
      </c>
    </row>
    <row r="246" spans="1:10" ht="15" customHeight="1">
      <c r="A246" s="408" t="s">
        <v>42</v>
      </c>
      <c r="B246" s="408"/>
      <c r="C246" s="637">
        <v>95699.514988342402</v>
      </c>
      <c r="D246" s="628"/>
      <c r="E246" s="640">
        <v>12.1255089636</v>
      </c>
      <c r="F246" s="640">
        <v>18.397021367099999</v>
      </c>
      <c r="G246" s="640">
        <v>16.047248679700001</v>
      </c>
      <c r="H246" s="640">
        <v>5.1613669198999998</v>
      </c>
      <c r="I246" s="640">
        <v>9.6411032454000001</v>
      </c>
      <c r="J246" s="640">
        <v>14.3837536601</v>
      </c>
    </row>
    <row r="247" spans="1:10" ht="15" customHeight="1">
      <c r="A247" s="408" t="s">
        <v>41</v>
      </c>
      <c r="B247" s="408"/>
      <c r="C247" s="637">
        <v>29030.7308935947</v>
      </c>
      <c r="D247" s="628"/>
      <c r="E247" s="640">
        <v>8.3157431691999992</v>
      </c>
      <c r="F247" s="640">
        <v>19.909850401300002</v>
      </c>
      <c r="G247" s="640">
        <v>23.314182785500002</v>
      </c>
      <c r="H247" s="640">
        <v>5.4714946383000003</v>
      </c>
      <c r="I247" s="640">
        <v>10.630537675199999</v>
      </c>
      <c r="J247" s="640">
        <v>13.400458350999999</v>
      </c>
    </row>
    <row r="248" spans="1:10" ht="15" customHeight="1">
      <c r="A248" s="408" t="s">
        <v>40</v>
      </c>
      <c r="B248" s="408"/>
      <c r="C248" s="637">
        <v>226168.20555125919</v>
      </c>
      <c r="D248" s="628"/>
      <c r="E248" s="640">
        <v>18.153512385199999</v>
      </c>
      <c r="F248" s="640">
        <v>16.1857858648</v>
      </c>
      <c r="G248" s="640">
        <v>10.5153723103</v>
      </c>
      <c r="H248" s="640">
        <v>7.5793915543999999</v>
      </c>
      <c r="I248" s="640">
        <v>20.1072272595</v>
      </c>
      <c r="J248" s="640">
        <v>10.2664239279</v>
      </c>
    </row>
    <row r="249" spans="1:10" ht="15" customHeight="1">
      <c r="A249" s="408" t="s">
        <v>39</v>
      </c>
      <c r="B249" s="408"/>
      <c r="C249" s="637">
        <v>135693.34157420031</v>
      </c>
      <c r="D249" s="628"/>
      <c r="E249" s="640">
        <v>15.7298703673</v>
      </c>
      <c r="F249" s="640">
        <v>18.864331843599999</v>
      </c>
      <c r="G249" s="640">
        <v>16.173736694599999</v>
      </c>
      <c r="H249" s="640">
        <v>4.8728376572999998</v>
      </c>
      <c r="I249" s="640">
        <v>7.6951341188000004</v>
      </c>
      <c r="J249" s="640">
        <v>15.098087661099999</v>
      </c>
    </row>
    <row r="250" spans="1:10" ht="15" customHeight="1">
      <c r="A250" s="408" t="s">
        <v>38</v>
      </c>
      <c r="B250" s="408"/>
      <c r="C250" s="637">
        <v>213383.0283438089</v>
      </c>
      <c r="D250" s="628"/>
      <c r="E250" s="640">
        <v>6.0687309326000003</v>
      </c>
      <c r="F250" s="640">
        <v>16.715573619000001</v>
      </c>
      <c r="G250" s="640">
        <v>24.582859728900001</v>
      </c>
      <c r="H250" s="640">
        <v>6.2002556138999996</v>
      </c>
      <c r="I250" s="640">
        <v>11.3530535725</v>
      </c>
      <c r="J250" s="640">
        <v>12.013425699300001</v>
      </c>
    </row>
    <row r="251" spans="1:10" ht="15" customHeight="1">
      <c r="A251" s="408" t="s">
        <v>37</v>
      </c>
      <c r="B251" s="408"/>
      <c r="C251" s="637">
        <v>57412.920876050703</v>
      </c>
      <c r="D251" s="628"/>
      <c r="E251" s="640">
        <v>13.304385871999999</v>
      </c>
      <c r="F251" s="640">
        <v>16.133657216900001</v>
      </c>
      <c r="G251" s="640">
        <v>25.409229388899998</v>
      </c>
      <c r="H251" s="640">
        <v>8.1364084770999998</v>
      </c>
      <c r="I251" s="640">
        <v>5.2723294368999998</v>
      </c>
      <c r="J251" s="640">
        <v>10.7278230307</v>
      </c>
    </row>
    <row r="252" spans="1:10" ht="15" customHeight="1">
      <c r="A252" s="408" t="s">
        <v>36</v>
      </c>
      <c r="B252" s="408"/>
      <c r="C252" s="637">
        <v>211909.7200766498</v>
      </c>
      <c r="D252" s="628"/>
      <c r="E252" s="640">
        <v>10.932498538200001</v>
      </c>
      <c r="F252" s="640">
        <v>19.425735920099999</v>
      </c>
      <c r="G252" s="640">
        <v>14.9768476933</v>
      </c>
      <c r="H252" s="640">
        <v>4.9664881372999998</v>
      </c>
      <c r="I252" s="640">
        <v>12.2543446295</v>
      </c>
      <c r="J252" s="640">
        <v>18.688343360400001</v>
      </c>
    </row>
    <row r="253" spans="1:10" ht="15" customHeight="1">
      <c r="A253" s="408" t="s">
        <v>35</v>
      </c>
      <c r="B253" s="408"/>
      <c r="C253" s="637">
        <v>138295.57528318409</v>
      </c>
      <c r="D253" s="628"/>
      <c r="E253" s="640">
        <v>15.4835412096</v>
      </c>
      <c r="F253" s="640">
        <v>18.010171241999998</v>
      </c>
      <c r="G253" s="640">
        <v>13.451335225299999</v>
      </c>
      <c r="H253" s="640">
        <v>5.4556051111999997</v>
      </c>
      <c r="I253" s="640">
        <v>14.588735592800001</v>
      </c>
      <c r="J253" s="640">
        <v>12.5534102845</v>
      </c>
    </row>
    <row r="254" spans="1:10" ht="15" customHeight="1">
      <c r="A254" s="408" t="s">
        <v>34</v>
      </c>
      <c r="B254" s="408"/>
      <c r="C254" s="637">
        <v>84851.812457641106</v>
      </c>
      <c r="D254" s="628"/>
      <c r="E254" s="640">
        <v>11.732752012200001</v>
      </c>
      <c r="F254" s="640">
        <v>15.703788270800001</v>
      </c>
      <c r="G254" s="640">
        <v>17.1506976764</v>
      </c>
      <c r="H254" s="640">
        <v>6.2328912683000004</v>
      </c>
      <c r="I254" s="640">
        <v>12.479899569400001</v>
      </c>
      <c r="J254" s="640">
        <v>14.286880136400001</v>
      </c>
    </row>
    <row r="255" spans="1:10" ht="15" customHeight="1">
      <c r="A255" s="408" t="s">
        <v>33</v>
      </c>
      <c r="B255" s="408"/>
      <c r="C255" s="637">
        <v>297619.71597199439</v>
      </c>
      <c r="D255" s="628"/>
      <c r="E255" s="640">
        <v>14.4435017949</v>
      </c>
      <c r="F255" s="640">
        <v>16.0061635868</v>
      </c>
      <c r="G255" s="640">
        <v>15.5828283264</v>
      </c>
      <c r="H255" s="640">
        <v>3.8479741057000001</v>
      </c>
      <c r="I255" s="640">
        <v>15.1796245917</v>
      </c>
      <c r="J255" s="640">
        <v>14.5701698403</v>
      </c>
    </row>
    <row r="256" spans="1:10" ht="15" customHeight="1">
      <c r="A256" s="408" t="s">
        <v>32</v>
      </c>
      <c r="B256" s="408"/>
      <c r="C256" s="637">
        <v>519694.73571626772</v>
      </c>
      <c r="D256" s="628"/>
      <c r="E256" s="640">
        <v>11.5435810453</v>
      </c>
      <c r="F256" s="640">
        <v>14.604447074799999</v>
      </c>
      <c r="G256" s="640">
        <v>22.085945773900001</v>
      </c>
      <c r="H256" s="640">
        <v>6.6057343602999996</v>
      </c>
      <c r="I256" s="640">
        <v>16.101369113099999</v>
      </c>
      <c r="J256" s="640">
        <v>8.0907701857000003</v>
      </c>
    </row>
    <row r="257" spans="1:10" ht="15" customHeight="1">
      <c r="A257" s="408" t="s">
        <v>31</v>
      </c>
      <c r="B257" s="408"/>
      <c r="C257" s="637">
        <v>159918.3785367567</v>
      </c>
      <c r="D257" s="628"/>
      <c r="E257" s="640">
        <v>12.3215439026</v>
      </c>
      <c r="F257" s="640">
        <v>19.5649314556</v>
      </c>
      <c r="G257" s="640">
        <v>11.442053640899999</v>
      </c>
      <c r="H257" s="640">
        <v>8.5935677084000002</v>
      </c>
      <c r="I257" s="640">
        <v>15.5350443275</v>
      </c>
      <c r="J257" s="640">
        <v>12.844737417099999</v>
      </c>
    </row>
    <row r="258" spans="1:10" ht="15" customHeight="1">
      <c r="A258" s="408" t="s">
        <v>30</v>
      </c>
      <c r="B258" s="408"/>
      <c r="C258" s="637">
        <v>57364.417408462803</v>
      </c>
      <c r="D258" s="628"/>
      <c r="E258" s="640">
        <v>8.2217269424000001</v>
      </c>
      <c r="F258" s="640">
        <v>13.3170892671</v>
      </c>
      <c r="G258" s="640">
        <v>24.366556093100002</v>
      </c>
      <c r="H258" s="640">
        <v>6.4461452100000001</v>
      </c>
      <c r="I258" s="640">
        <v>11.7129840158</v>
      </c>
      <c r="J258" s="640">
        <v>15.311152360199999</v>
      </c>
    </row>
    <row r="259" spans="1:10" ht="15" customHeight="1">
      <c r="A259" s="408" t="s">
        <v>29</v>
      </c>
      <c r="B259" s="408"/>
      <c r="C259" s="637">
        <v>40875.036070473398</v>
      </c>
      <c r="D259" s="628"/>
      <c r="E259" s="640">
        <v>13.078827952399999</v>
      </c>
      <c r="F259" s="640">
        <v>17.998201170600002</v>
      </c>
      <c r="G259" s="640">
        <v>16.657358278099998</v>
      </c>
      <c r="H259" s="640">
        <v>4.9605740412000001</v>
      </c>
      <c r="I259" s="640">
        <v>8.2484852854999993</v>
      </c>
      <c r="J259" s="640">
        <v>17.911391711</v>
      </c>
    </row>
    <row r="260" spans="1:10" ht="15" customHeight="1">
      <c r="A260" s="408" t="s">
        <v>28</v>
      </c>
      <c r="B260" s="408"/>
      <c r="C260" s="637">
        <v>195899.8390636679</v>
      </c>
      <c r="D260" s="628"/>
      <c r="E260" s="640">
        <v>10.833113732499999</v>
      </c>
      <c r="F260" s="640">
        <v>18.765306198899999</v>
      </c>
      <c r="G260" s="640">
        <v>17.493829036400001</v>
      </c>
      <c r="H260" s="640">
        <v>5.7533955060000004</v>
      </c>
      <c r="I260" s="640">
        <v>15.5552664146</v>
      </c>
      <c r="J260" s="640">
        <v>10.845519748199999</v>
      </c>
    </row>
    <row r="261" spans="1:10" ht="15" customHeight="1">
      <c r="A261" s="408" t="s">
        <v>27</v>
      </c>
      <c r="B261" s="408"/>
      <c r="C261" s="637">
        <v>163143.1008007334</v>
      </c>
      <c r="D261" s="628"/>
      <c r="E261" s="640">
        <v>9.5758970478999998</v>
      </c>
      <c r="F261" s="640">
        <v>17.115234426000001</v>
      </c>
      <c r="G261" s="640">
        <v>14.507793444000001</v>
      </c>
      <c r="H261" s="640">
        <v>4.2048678965999997</v>
      </c>
      <c r="I261" s="640">
        <v>18.028426875299999</v>
      </c>
      <c r="J261" s="640">
        <v>17.861842872899999</v>
      </c>
    </row>
    <row r="262" spans="1:10" ht="15" customHeight="1">
      <c r="A262" s="408" t="s">
        <v>26</v>
      </c>
      <c r="B262" s="408"/>
      <c r="C262" s="637">
        <v>239769.1249818287</v>
      </c>
      <c r="D262" s="628"/>
      <c r="E262" s="640">
        <v>11.108480138199999</v>
      </c>
      <c r="F262" s="640">
        <v>15.5275341409</v>
      </c>
      <c r="G262" s="640">
        <v>16.3324269833</v>
      </c>
      <c r="H262" s="640">
        <v>5.9901392998</v>
      </c>
      <c r="I262" s="640">
        <v>15.5821859756</v>
      </c>
      <c r="J262" s="640">
        <v>16.681904355499999</v>
      </c>
    </row>
    <row r="263" spans="1:10" ht="15" customHeight="1">
      <c r="A263" s="408" t="s">
        <v>25</v>
      </c>
      <c r="B263" s="408"/>
      <c r="C263" s="637">
        <v>72555.548116371501</v>
      </c>
      <c r="D263" s="628"/>
      <c r="E263" s="640">
        <v>8.9282953096999993</v>
      </c>
      <c r="F263" s="640">
        <v>11.6971698967</v>
      </c>
      <c r="G263" s="640">
        <v>15.3805596272</v>
      </c>
      <c r="H263" s="640">
        <v>8.1396005518999992</v>
      </c>
      <c r="I263" s="640">
        <v>15.239560300799999</v>
      </c>
      <c r="J263" s="640">
        <v>19.4155992524</v>
      </c>
    </row>
    <row r="264" spans="1:10" ht="15" customHeight="1">
      <c r="A264" s="408" t="s">
        <v>24</v>
      </c>
      <c r="B264" s="408"/>
      <c r="C264" s="637">
        <v>70722.873253227794</v>
      </c>
      <c r="D264" s="628"/>
      <c r="E264" s="640">
        <v>12.319057125400001</v>
      </c>
      <c r="F264" s="640">
        <v>15.741587966000001</v>
      </c>
      <c r="G264" s="640">
        <v>17.1334968267</v>
      </c>
      <c r="H264" s="640">
        <v>5.3452138910000002</v>
      </c>
      <c r="I264" s="640">
        <v>12.5814180327</v>
      </c>
      <c r="J264" s="640">
        <v>15.617916294500001</v>
      </c>
    </row>
    <row r="265" spans="1:10" ht="15" customHeight="1">
      <c r="A265" s="408" t="s">
        <v>23</v>
      </c>
      <c r="B265" s="408"/>
      <c r="C265" s="637">
        <v>95316.208465204603</v>
      </c>
      <c r="D265" s="628"/>
      <c r="E265" s="640">
        <v>13.5541467425</v>
      </c>
      <c r="F265" s="640">
        <v>17.861257598800002</v>
      </c>
      <c r="G265" s="640">
        <v>19.865755993800001</v>
      </c>
      <c r="H265" s="640">
        <v>6.8839366905999997</v>
      </c>
      <c r="I265" s="640">
        <v>12.624716838699999</v>
      </c>
      <c r="J265" s="640">
        <v>10.3199139038</v>
      </c>
    </row>
    <row r="266" spans="1:10" ht="15" customHeight="1">
      <c r="A266" s="408" t="s">
        <v>22</v>
      </c>
      <c r="B266" s="408"/>
      <c r="C266" s="637">
        <v>95665.332935064507</v>
      </c>
      <c r="D266" s="628"/>
      <c r="E266" s="640">
        <v>16.330462375300002</v>
      </c>
      <c r="F266" s="640">
        <v>26.1535178464</v>
      </c>
      <c r="G266" s="640">
        <v>17.822030830199999</v>
      </c>
      <c r="H266" s="640">
        <v>3.1467166848999999</v>
      </c>
      <c r="I266" s="640">
        <v>6.3567912519999998</v>
      </c>
      <c r="J266" s="640">
        <v>10.4282719365</v>
      </c>
    </row>
    <row r="267" spans="1:10" ht="15" customHeight="1">
      <c r="A267" s="408" t="s">
        <v>21</v>
      </c>
      <c r="B267" s="408"/>
      <c r="C267" s="637">
        <v>87113.532953493705</v>
      </c>
      <c r="D267" s="628"/>
      <c r="E267" s="640">
        <v>13.5094039776</v>
      </c>
      <c r="F267" s="640">
        <v>23.146426921100002</v>
      </c>
      <c r="G267" s="640">
        <v>23.605412872999999</v>
      </c>
      <c r="H267" s="640">
        <v>4.5867838553000002</v>
      </c>
      <c r="I267" s="640">
        <v>5.1852855867000001</v>
      </c>
      <c r="J267" s="640">
        <v>9.3465503944999995</v>
      </c>
    </row>
    <row r="268" spans="1:10" ht="15" customHeight="1">
      <c r="A268" s="408" t="s">
        <v>20</v>
      </c>
      <c r="B268" s="408"/>
      <c r="C268" s="637">
        <v>100136.58709376591</v>
      </c>
      <c r="D268" s="628"/>
      <c r="E268" s="640">
        <v>12.929526832100001</v>
      </c>
      <c r="F268" s="640">
        <v>27.0258730089</v>
      </c>
      <c r="G268" s="640">
        <v>15.2429978688</v>
      </c>
      <c r="H268" s="640">
        <v>7.5753347496999996</v>
      </c>
      <c r="I268" s="640">
        <v>10.516659626999999</v>
      </c>
      <c r="J268" s="640">
        <v>11.0508952273</v>
      </c>
    </row>
    <row r="269" spans="1:10" ht="15" customHeight="1">
      <c r="A269" s="408" t="s">
        <v>19</v>
      </c>
      <c r="B269" s="408"/>
      <c r="C269" s="637">
        <v>157606.8282319367</v>
      </c>
      <c r="D269" s="628"/>
      <c r="E269" s="640">
        <v>9.9062055672000007</v>
      </c>
      <c r="F269" s="640">
        <v>24.3393901508</v>
      </c>
      <c r="G269" s="640">
        <v>17.776502171499999</v>
      </c>
      <c r="H269" s="640">
        <v>9.7711582869000004</v>
      </c>
      <c r="I269" s="640">
        <v>10.0985020862</v>
      </c>
      <c r="J269" s="640">
        <v>9.8243278158000003</v>
      </c>
    </row>
    <row r="270" spans="1:10" ht="15" customHeight="1">
      <c r="A270" s="408" t="s">
        <v>18</v>
      </c>
      <c r="B270" s="408"/>
      <c r="C270" s="637">
        <v>45143.748277903003</v>
      </c>
      <c r="D270" s="628"/>
      <c r="E270" s="640">
        <v>11.347048381800001</v>
      </c>
      <c r="F270" s="640">
        <v>17.8149790131</v>
      </c>
      <c r="G270" s="640">
        <v>17.437100207</v>
      </c>
      <c r="H270" s="640">
        <v>6.1436167707999996</v>
      </c>
      <c r="I270" s="640">
        <v>14.327242955999999</v>
      </c>
      <c r="J270" s="640">
        <v>13.0773696367</v>
      </c>
    </row>
    <row r="271" spans="1:10" ht="15" customHeight="1">
      <c r="A271" s="408" t="s">
        <v>17</v>
      </c>
      <c r="B271" s="408"/>
      <c r="C271" s="637">
        <v>262836.04749081988</v>
      </c>
      <c r="D271" s="628"/>
      <c r="E271" s="640">
        <v>9.9348134328000004</v>
      </c>
      <c r="F271" s="640">
        <v>17.6478673258</v>
      </c>
      <c r="G271" s="640">
        <v>19.375358165600002</v>
      </c>
      <c r="H271" s="640">
        <v>7.2750144459000001</v>
      </c>
      <c r="I271" s="640">
        <v>13.457580826599999</v>
      </c>
      <c r="J271" s="640">
        <v>13.4334008269</v>
      </c>
    </row>
    <row r="272" spans="1:10" ht="15" customHeight="1">
      <c r="A272" s="408" t="s">
        <v>16</v>
      </c>
      <c r="B272" s="408"/>
      <c r="C272" s="637">
        <v>82915.615764575297</v>
      </c>
      <c r="D272" s="628"/>
      <c r="E272" s="640">
        <v>10.9445039544</v>
      </c>
      <c r="F272" s="640">
        <v>14.1352182581</v>
      </c>
      <c r="G272" s="640">
        <v>13.027654736000001</v>
      </c>
      <c r="H272" s="640">
        <v>6.4766674517</v>
      </c>
      <c r="I272" s="640">
        <v>13.3255130806</v>
      </c>
      <c r="J272" s="640">
        <v>23.861627089799999</v>
      </c>
    </row>
    <row r="273" spans="1:11" ht="15" customHeight="1">
      <c r="A273" s="408" t="s">
        <v>15</v>
      </c>
      <c r="B273" s="408"/>
      <c r="C273" s="638">
        <v>61956.9779108242</v>
      </c>
      <c r="D273" s="628"/>
      <c r="E273" s="641">
        <v>13.0413249728</v>
      </c>
      <c r="F273" s="641">
        <v>21.453185686899999</v>
      </c>
      <c r="G273" s="641">
        <v>15.3858179466</v>
      </c>
      <c r="H273" s="641">
        <v>5.2660020599999999</v>
      </c>
      <c r="I273" s="641">
        <v>8.7322940667999998</v>
      </c>
      <c r="J273" s="641">
        <v>16.705973288799999</v>
      </c>
    </row>
    <row r="274" spans="1:11" ht="6" customHeight="1">
      <c r="A274" s="629"/>
      <c r="B274" s="629"/>
      <c r="C274" s="630"/>
      <c r="D274" s="630"/>
      <c r="E274" s="607"/>
      <c r="F274" s="607"/>
      <c r="G274" s="607"/>
      <c r="H274" s="607"/>
      <c r="I274" s="607"/>
      <c r="J274" s="607"/>
    </row>
    <row r="275" spans="1:11" ht="15" customHeight="1">
      <c r="K275" s="737" t="s">
        <v>14</v>
      </c>
    </row>
    <row r="277" spans="1:11" ht="15" customHeight="1">
      <c r="A277" s="458" t="s">
        <v>59</v>
      </c>
      <c r="B277" s="454"/>
      <c r="C277" s="618"/>
      <c r="D277" s="618"/>
      <c r="E277" s="618"/>
      <c r="F277" s="618"/>
      <c r="H277" s="619"/>
    </row>
    <row r="278" spans="1:11" ht="6" customHeight="1">
      <c r="A278" s="458"/>
      <c r="B278" s="454"/>
      <c r="C278" s="618"/>
      <c r="D278" s="618"/>
      <c r="E278" s="618"/>
      <c r="F278" s="618"/>
      <c r="H278" s="619"/>
    </row>
    <row r="279" spans="1:11" ht="15" customHeight="1">
      <c r="A279" s="823" t="s">
        <v>317</v>
      </c>
      <c r="B279" s="823"/>
      <c r="C279" s="823"/>
      <c r="D279" s="823"/>
      <c r="E279" s="823"/>
      <c r="F279" s="823"/>
      <c r="G279" s="823"/>
      <c r="H279" s="823"/>
      <c r="I279" s="604"/>
      <c r="J279" s="605" t="s">
        <v>243</v>
      </c>
    </row>
    <row r="280" spans="1:11" ht="15" customHeight="1">
      <c r="A280" s="823"/>
      <c r="B280" s="823"/>
      <c r="C280" s="823"/>
      <c r="D280" s="823"/>
      <c r="E280" s="823"/>
      <c r="F280" s="823"/>
      <c r="G280" s="823"/>
      <c r="H280" s="823"/>
      <c r="I280" s="604"/>
    </row>
    <row r="281" spans="1:11" ht="6" customHeight="1">
      <c r="A281" s="606"/>
      <c r="B281" s="606"/>
      <c r="C281" s="606"/>
      <c r="D281" s="607"/>
      <c r="E281" s="607"/>
      <c r="F281" s="607"/>
    </row>
    <row r="282" spans="1:11" ht="33.75">
      <c r="A282" s="822" t="s">
        <v>57</v>
      </c>
      <c r="B282" s="822"/>
      <c r="C282" s="438" t="s">
        <v>244</v>
      </c>
      <c r="D282" s="413"/>
      <c r="E282" s="671" t="s">
        <v>283</v>
      </c>
      <c r="F282" s="671" t="s">
        <v>264</v>
      </c>
      <c r="G282" s="671" t="s">
        <v>285</v>
      </c>
      <c r="H282" s="608" t="s">
        <v>139</v>
      </c>
      <c r="I282" s="608" t="s">
        <v>249</v>
      </c>
      <c r="J282" s="609" t="s">
        <v>210</v>
      </c>
    </row>
    <row r="283" spans="1:11" ht="6" customHeight="1"/>
    <row r="284" spans="1:11" ht="15" customHeight="1">
      <c r="A284" s="416" t="s">
        <v>47</v>
      </c>
      <c r="B284" s="416"/>
      <c r="C284" s="636">
        <v>4721098.5788588664</v>
      </c>
      <c r="D284" s="627"/>
      <c r="E284" s="642">
        <v>15.677749754300001</v>
      </c>
      <c r="F284" s="642">
        <v>21.785580795200001</v>
      </c>
      <c r="G284" s="642">
        <v>21.537833642199999</v>
      </c>
      <c r="H284" s="642">
        <v>8.9908864757</v>
      </c>
      <c r="I284" s="642">
        <v>17.144730166999999</v>
      </c>
      <c r="J284" s="642">
        <v>16.975024903000001</v>
      </c>
    </row>
    <row r="285" spans="1:11" ht="15" customHeight="1">
      <c r="A285" s="408" t="s">
        <v>46</v>
      </c>
      <c r="B285" s="408"/>
      <c r="C285" s="637">
        <v>60816.914495099802</v>
      </c>
      <c r="D285" s="628"/>
      <c r="E285" s="640">
        <v>15.884806771799999</v>
      </c>
      <c r="F285" s="640">
        <v>24.3893282083</v>
      </c>
      <c r="G285" s="640">
        <v>23.970379973499998</v>
      </c>
      <c r="H285" s="640">
        <v>10.791588084900001</v>
      </c>
      <c r="I285" s="640">
        <v>20.511298470900002</v>
      </c>
      <c r="J285" s="640">
        <v>19.795971016399999</v>
      </c>
    </row>
    <row r="286" spans="1:11" ht="15" customHeight="1">
      <c r="A286" s="408" t="s">
        <v>45</v>
      </c>
      <c r="B286" s="408"/>
      <c r="C286" s="637">
        <v>138180.53487442661</v>
      </c>
      <c r="D286" s="628"/>
      <c r="E286" s="640">
        <v>21.347335645400001</v>
      </c>
      <c r="F286" s="640">
        <v>22.5585763178</v>
      </c>
      <c r="G286" s="640">
        <v>25.373086186399998</v>
      </c>
      <c r="H286" s="640">
        <v>14.099649573100001</v>
      </c>
      <c r="I286" s="640">
        <v>15.248871279899999</v>
      </c>
      <c r="J286" s="640">
        <v>17.137349263800001</v>
      </c>
    </row>
    <row r="287" spans="1:11" ht="15" customHeight="1">
      <c r="A287" s="408" t="s">
        <v>44</v>
      </c>
      <c r="B287" s="408"/>
      <c r="C287" s="637">
        <v>32448.235995408999</v>
      </c>
      <c r="D287" s="628"/>
      <c r="E287" s="640">
        <v>20.358911391500001</v>
      </c>
      <c r="F287" s="640">
        <v>24.040073875600001</v>
      </c>
      <c r="G287" s="640">
        <v>25.822117395999999</v>
      </c>
      <c r="H287" s="640">
        <v>14.2552559025</v>
      </c>
      <c r="I287" s="640">
        <v>12.998062193599999</v>
      </c>
      <c r="J287" s="640">
        <v>19.289415972699999</v>
      </c>
    </row>
    <row r="288" spans="1:11" ht="15" customHeight="1">
      <c r="A288" s="408" t="s">
        <v>43</v>
      </c>
      <c r="B288" s="408"/>
      <c r="C288" s="637">
        <v>46685.941250381598</v>
      </c>
      <c r="D288" s="628"/>
      <c r="E288" s="640">
        <v>15.6914292663</v>
      </c>
      <c r="F288" s="640">
        <v>26.6045681043</v>
      </c>
      <c r="G288" s="640">
        <v>19.822526546399999</v>
      </c>
      <c r="H288" s="640">
        <v>8.0602516696999995</v>
      </c>
      <c r="I288" s="640">
        <v>19.969137329500001</v>
      </c>
      <c r="J288" s="640">
        <v>24.234394916900001</v>
      </c>
    </row>
    <row r="289" spans="1:10" ht="15" customHeight="1">
      <c r="A289" s="408" t="s">
        <v>42</v>
      </c>
      <c r="B289" s="408"/>
      <c r="C289" s="637">
        <v>114286.4850116576</v>
      </c>
      <c r="D289" s="628"/>
      <c r="E289" s="640">
        <v>20.131891036399999</v>
      </c>
      <c r="F289" s="640">
        <v>25.782978632900001</v>
      </c>
      <c r="G289" s="640">
        <v>23.052551320300001</v>
      </c>
      <c r="H289" s="640">
        <v>9.9386330801000007</v>
      </c>
      <c r="I289" s="640">
        <v>15.3548967546</v>
      </c>
      <c r="J289" s="640">
        <v>22.110046339899998</v>
      </c>
    </row>
    <row r="290" spans="1:10" ht="15" customHeight="1">
      <c r="A290" s="408" t="s">
        <v>41</v>
      </c>
      <c r="B290" s="408"/>
      <c r="C290" s="637">
        <v>34057.2691064053</v>
      </c>
      <c r="D290" s="628"/>
      <c r="E290" s="640">
        <v>12.9878568308</v>
      </c>
      <c r="F290" s="640">
        <v>26.862949598699998</v>
      </c>
      <c r="G290" s="640">
        <v>30.039817214500001</v>
      </c>
      <c r="H290" s="640">
        <v>10.0179053617</v>
      </c>
      <c r="I290" s="640">
        <v>16.176462324799999</v>
      </c>
      <c r="J290" s="640">
        <v>19.442541648999999</v>
      </c>
    </row>
    <row r="291" spans="1:10" ht="15" customHeight="1">
      <c r="A291" s="408" t="s">
        <v>40</v>
      </c>
      <c r="B291" s="408"/>
      <c r="C291" s="637">
        <v>267129.79444874078</v>
      </c>
      <c r="D291" s="628"/>
      <c r="E291" s="640">
        <v>24.164887614800001</v>
      </c>
      <c r="F291" s="640">
        <v>22.117214135200001</v>
      </c>
      <c r="G291" s="640">
        <v>15.2742276897</v>
      </c>
      <c r="H291" s="640">
        <v>12.0834084456</v>
      </c>
      <c r="I291" s="640">
        <v>26.117972740500001</v>
      </c>
      <c r="J291" s="640">
        <v>15.108976072100001</v>
      </c>
    </row>
    <row r="292" spans="1:10" ht="15" customHeight="1">
      <c r="A292" s="408" t="s">
        <v>39</v>
      </c>
      <c r="B292" s="408"/>
      <c r="C292" s="637">
        <v>166788.65842579969</v>
      </c>
      <c r="D292" s="628"/>
      <c r="E292" s="640">
        <v>22.619529632700001</v>
      </c>
      <c r="F292" s="640">
        <v>26.144668156400002</v>
      </c>
      <c r="G292" s="640">
        <v>22.705863305400001</v>
      </c>
      <c r="H292" s="640">
        <v>9.3309623426999995</v>
      </c>
      <c r="I292" s="640">
        <v>12.767665881199999</v>
      </c>
      <c r="J292" s="640">
        <v>23.1203123389</v>
      </c>
    </row>
    <row r="293" spans="1:10" ht="15" customHeight="1">
      <c r="A293" s="408" t="s">
        <v>38</v>
      </c>
      <c r="B293" s="408"/>
      <c r="C293" s="637">
        <v>258694.9716561911</v>
      </c>
      <c r="D293" s="628"/>
      <c r="E293" s="640">
        <v>11.067469067399999</v>
      </c>
      <c r="F293" s="640">
        <v>24.782626381</v>
      </c>
      <c r="G293" s="640">
        <v>33.267740271100003</v>
      </c>
      <c r="H293" s="640">
        <v>11.5239443861</v>
      </c>
      <c r="I293" s="640">
        <v>18.273346427500002</v>
      </c>
      <c r="J293" s="640">
        <v>18.860374300699998</v>
      </c>
    </row>
    <row r="294" spans="1:10" ht="15" customHeight="1">
      <c r="A294" s="408" t="s">
        <v>37</v>
      </c>
      <c r="B294" s="408"/>
      <c r="C294" s="637">
        <v>67887.079123949297</v>
      </c>
      <c r="D294" s="628"/>
      <c r="E294" s="640">
        <v>19.841614128</v>
      </c>
      <c r="F294" s="640">
        <v>23.339542783100001</v>
      </c>
      <c r="G294" s="640">
        <v>33.173370611099998</v>
      </c>
      <c r="H294" s="640">
        <v>13.1755915229</v>
      </c>
      <c r="I294" s="640">
        <v>9.9360705630999995</v>
      </c>
      <c r="J294" s="640">
        <v>16.799776969300002</v>
      </c>
    </row>
    <row r="295" spans="1:10" ht="15" customHeight="1">
      <c r="A295" s="408" t="s">
        <v>36</v>
      </c>
      <c r="B295" s="408"/>
      <c r="C295" s="637">
        <v>252086.2799233502</v>
      </c>
      <c r="D295" s="628"/>
      <c r="E295" s="640">
        <v>16.4833014618</v>
      </c>
      <c r="F295" s="640">
        <v>26.137664079899999</v>
      </c>
      <c r="G295" s="640">
        <v>21.300152306699999</v>
      </c>
      <c r="H295" s="640">
        <v>8.6457118627000007</v>
      </c>
      <c r="I295" s="640">
        <v>18.126055370500001</v>
      </c>
      <c r="J295" s="640">
        <v>25.194856639600001</v>
      </c>
    </row>
    <row r="296" spans="1:10" ht="15" customHeight="1">
      <c r="A296" s="408" t="s">
        <v>35</v>
      </c>
      <c r="B296" s="408"/>
      <c r="C296" s="637">
        <v>167126.42471681591</v>
      </c>
      <c r="D296" s="628"/>
      <c r="E296" s="640">
        <v>21.708258790399999</v>
      </c>
      <c r="F296" s="640">
        <v>24.768628757999998</v>
      </c>
      <c r="G296" s="640">
        <v>19.241864774700002</v>
      </c>
      <c r="H296" s="640">
        <v>9.9381948888</v>
      </c>
      <c r="I296" s="640">
        <v>21.441464407200002</v>
      </c>
      <c r="J296" s="640">
        <v>18.353389715500001</v>
      </c>
    </row>
    <row r="297" spans="1:10" ht="15" customHeight="1">
      <c r="A297" s="408" t="s">
        <v>34</v>
      </c>
      <c r="B297" s="408"/>
      <c r="C297" s="637">
        <v>102680.18754235889</v>
      </c>
      <c r="D297" s="628"/>
      <c r="E297" s="640">
        <v>17.431247987799999</v>
      </c>
      <c r="F297" s="640">
        <v>22.830411729200002</v>
      </c>
      <c r="G297" s="640">
        <v>24.344102323600001</v>
      </c>
      <c r="H297" s="640">
        <v>10.8543087317</v>
      </c>
      <c r="I297" s="640">
        <v>20.6601004306</v>
      </c>
      <c r="J297" s="640">
        <v>20.565919863600001</v>
      </c>
    </row>
    <row r="298" spans="1:10" ht="15" customHeight="1">
      <c r="A298" s="408" t="s">
        <v>33</v>
      </c>
      <c r="B298" s="408"/>
      <c r="C298" s="637">
        <v>348780.28402800561</v>
      </c>
      <c r="D298" s="628"/>
      <c r="E298" s="640">
        <v>20.849098205099999</v>
      </c>
      <c r="F298" s="640">
        <v>22.873236413200001</v>
      </c>
      <c r="G298" s="640">
        <v>21.455571673600002</v>
      </c>
      <c r="H298" s="640">
        <v>7.9720258942999997</v>
      </c>
      <c r="I298" s="640">
        <v>21.570375408299999</v>
      </c>
      <c r="J298" s="640">
        <v>21.939830159700001</v>
      </c>
    </row>
    <row r="299" spans="1:10" ht="15" customHeight="1">
      <c r="A299" s="408" t="s">
        <v>32</v>
      </c>
      <c r="B299" s="408"/>
      <c r="C299" s="637">
        <v>620079.26428373239</v>
      </c>
      <c r="D299" s="628"/>
      <c r="E299" s="640">
        <v>17.5394189547</v>
      </c>
      <c r="F299" s="640">
        <v>21.1777529252</v>
      </c>
      <c r="G299" s="640">
        <v>29.786054226099999</v>
      </c>
      <c r="H299" s="640">
        <v>11.3128656397</v>
      </c>
      <c r="I299" s="640">
        <v>22.997630886900001</v>
      </c>
      <c r="J299" s="640">
        <v>13.8620298143</v>
      </c>
    </row>
    <row r="300" spans="1:10" ht="15" customHeight="1">
      <c r="A300" s="408" t="s">
        <v>31</v>
      </c>
      <c r="B300" s="408"/>
      <c r="C300" s="637">
        <v>190653.6214632433</v>
      </c>
      <c r="D300" s="628"/>
      <c r="E300" s="640">
        <v>17.883856097399999</v>
      </c>
      <c r="F300" s="640">
        <v>26.2858685444</v>
      </c>
      <c r="G300" s="640">
        <v>16.872746359099999</v>
      </c>
      <c r="H300" s="640">
        <v>13.7790322916</v>
      </c>
      <c r="I300" s="640">
        <v>21.576955672499999</v>
      </c>
      <c r="J300" s="640">
        <v>18.839462582900001</v>
      </c>
    </row>
    <row r="301" spans="1:10" ht="15" customHeight="1">
      <c r="A301" s="408" t="s">
        <v>30</v>
      </c>
      <c r="B301" s="408"/>
      <c r="C301" s="637">
        <v>68741.582591537197</v>
      </c>
      <c r="D301" s="628"/>
      <c r="E301" s="640">
        <v>13.690073057599999</v>
      </c>
      <c r="F301" s="640">
        <v>19.690110732899999</v>
      </c>
      <c r="G301" s="640">
        <v>32.135043906900002</v>
      </c>
      <c r="H301" s="640">
        <v>11.554654790000001</v>
      </c>
      <c r="I301" s="640">
        <v>17.643215984200001</v>
      </c>
      <c r="J301" s="640">
        <v>22.295247639799999</v>
      </c>
    </row>
    <row r="302" spans="1:10" ht="15" customHeight="1">
      <c r="A302" s="408" t="s">
        <v>29</v>
      </c>
      <c r="B302" s="408"/>
      <c r="C302" s="637">
        <v>50766.963929526602</v>
      </c>
      <c r="D302" s="628"/>
      <c r="E302" s="640">
        <v>20.294572047599999</v>
      </c>
      <c r="F302" s="640">
        <v>25.457798829400001</v>
      </c>
      <c r="G302" s="640">
        <v>24.721041721900001</v>
      </c>
      <c r="H302" s="640">
        <v>9.8884259587999992</v>
      </c>
      <c r="I302" s="640">
        <v>13.6977147145</v>
      </c>
      <c r="J302" s="640">
        <v>25.754208289000001</v>
      </c>
    </row>
    <row r="303" spans="1:10" ht="15" customHeight="1">
      <c r="A303" s="408" t="s">
        <v>28</v>
      </c>
      <c r="B303" s="408"/>
      <c r="C303" s="637">
        <v>229388.1609363321</v>
      </c>
      <c r="D303" s="628"/>
      <c r="E303" s="640">
        <v>16.244086267499998</v>
      </c>
      <c r="F303" s="640">
        <v>25.325293801099999</v>
      </c>
      <c r="G303" s="640">
        <v>23.8061709636</v>
      </c>
      <c r="H303" s="640">
        <v>9.7458044939999997</v>
      </c>
      <c r="I303" s="640">
        <v>21.839533585400002</v>
      </c>
      <c r="J303" s="640">
        <v>16.0990802518</v>
      </c>
    </row>
    <row r="304" spans="1:10" ht="15" customHeight="1">
      <c r="A304" s="408" t="s">
        <v>27</v>
      </c>
      <c r="B304" s="408"/>
      <c r="C304" s="637">
        <v>192934.8991992666</v>
      </c>
      <c r="D304" s="628"/>
      <c r="E304" s="640">
        <v>14.972702952100001</v>
      </c>
      <c r="F304" s="640">
        <v>23.899365574000001</v>
      </c>
      <c r="G304" s="640">
        <v>19.993606556</v>
      </c>
      <c r="H304" s="640">
        <v>7.6161321034</v>
      </c>
      <c r="I304" s="640">
        <v>24.668973124699999</v>
      </c>
      <c r="J304" s="640">
        <v>25.1905571271</v>
      </c>
    </row>
    <row r="305" spans="1:11" ht="15" customHeight="1">
      <c r="A305" s="408" t="s">
        <v>26</v>
      </c>
      <c r="B305" s="408"/>
      <c r="C305" s="637">
        <v>284448.87501817133</v>
      </c>
      <c r="D305" s="628"/>
      <c r="E305" s="640">
        <v>16.7189198618</v>
      </c>
      <c r="F305" s="640">
        <v>21.855465859100001</v>
      </c>
      <c r="G305" s="640">
        <v>22.375973016700001</v>
      </c>
      <c r="H305" s="640">
        <v>10.1360607002</v>
      </c>
      <c r="I305" s="640">
        <v>21.7236140244</v>
      </c>
      <c r="J305" s="640">
        <v>23.273895644500001</v>
      </c>
    </row>
    <row r="306" spans="1:11" ht="15" customHeight="1">
      <c r="A306" s="408" t="s">
        <v>25</v>
      </c>
      <c r="B306" s="408"/>
      <c r="C306" s="637">
        <v>84878.451883628499</v>
      </c>
      <c r="D306" s="628"/>
      <c r="E306" s="640">
        <v>13.8723046903</v>
      </c>
      <c r="F306" s="640">
        <v>17.3028301033</v>
      </c>
      <c r="G306" s="640">
        <v>21.513640372800001</v>
      </c>
      <c r="H306" s="640">
        <v>12.615799448100001</v>
      </c>
      <c r="I306" s="640">
        <v>20.612839699199998</v>
      </c>
      <c r="J306" s="640">
        <v>26.437200747599999</v>
      </c>
    </row>
    <row r="307" spans="1:11" ht="15" customHeight="1">
      <c r="A307" s="408" t="s">
        <v>24</v>
      </c>
      <c r="B307" s="408"/>
      <c r="C307" s="637">
        <v>83009.126746772206</v>
      </c>
      <c r="D307" s="628"/>
      <c r="E307" s="640">
        <v>17.943942874600001</v>
      </c>
      <c r="F307" s="640">
        <v>21.900612034000002</v>
      </c>
      <c r="G307" s="640">
        <v>23.735103173300001</v>
      </c>
      <c r="H307" s="640">
        <v>9.2723861089999993</v>
      </c>
      <c r="I307" s="640">
        <v>17.9365819673</v>
      </c>
      <c r="J307" s="640">
        <v>23.561883705500001</v>
      </c>
    </row>
    <row r="308" spans="1:11" ht="15" customHeight="1">
      <c r="A308" s="408" t="s">
        <v>23</v>
      </c>
      <c r="B308" s="408"/>
      <c r="C308" s="637">
        <v>111717.7915347954</v>
      </c>
      <c r="D308" s="628"/>
      <c r="E308" s="640">
        <v>19.534053257499998</v>
      </c>
      <c r="F308" s="640">
        <v>24.593542401200001</v>
      </c>
      <c r="G308" s="640">
        <v>26.6812440062</v>
      </c>
      <c r="H308" s="640">
        <v>11.474463309400001</v>
      </c>
      <c r="I308" s="640">
        <v>18.440683161300001</v>
      </c>
      <c r="J308" s="640">
        <v>15.612086096200001</v>
      </c>
    </row>
    <row r="309" spans="1:11" ht="15" customHeight="1">
      <c r="A309" s="408" t="s">
        <v>22</v>
      </c>
      <c r="B309" s="408"/>
      <c r="C309" s="637">
        <v>114178.66706493549</v>
      </c>
      <c r="D309" s="628"/>
      <c r="E309" s="640">
        <v>24.3607376247</v>
      </c>
      <c r="F309" s="640">
        <v>33.643282153599998</v>
      </c>
      <c r="G309" s="640">
        <v>24.580969169799999</v>
      </c>
      <c r="H309" s="640">
        <v>6.7616833151</v>
      </c>
      <c r="I309" s="640">
        <v>11.887208748000001</v>
      </c>
      <c r="J309" s="640">
        <v>15.720728063499999</v>
      </c>
    </row>
    <row r="310" spans="1:11" ht="15" customHeight="1">
      <c r="A310" s="408" t="s">
        <v>21</v>
      </c>
      <c r="B310" s="408"/>
      <c r="C310" s="637">
        <v>103844.4670465063</v>
      </c>
      <c r="D310" s="628"/>
      <c r="E310" s="640">
        <v>21.0279960224</v>
      </c>
      <c r="F310" s="640">
        <v>31.068573078899998</v>
      </c>
      <c r="G310" s="640">
        <v>31.596187127</v>
      </c>
      <c r="H310" s="640">
        <v>8.8842161446999999</v>
      </c>
      <c r="I310" s="640">
        <v>10.026514413299999</v>
      </c>
      <c r="J310" s="640">
        <v>15.3982496055</v>
      </c>
    </row>
    <row r="311" spans="1:11" ht="15" customHeight="1">
      <c r="A311" s="408" t="s">
        <v>20</v>
      </c>
      <c r="B311" s="408"/>
      <c r="C311" s="637">
        <v>115827.41290623409</v>
      </c>
      <c r="D311" s="628"/>
      <c r="E311" s="640">
        <v>18.0664731679</v>
      </c>
      <c r="F311" s="640">
        <v>33.197126991099999</v>
      </c>
      <c r="G311" s="640">
        <v>20.544402131199998</v>
      </c>
      <c r="H311" s="640">
        <v>11.5408652503</v>
      </c>
      <c r="I311" s="640">
        <v>15.180140373</v>
      </c>
      <c r="J311" s="640">
        <v>15.8851047727</v>
      </c>
    </row>
    <row r="312" spans="1:11" ht="15" customHeight="1">
      <c r="A312" s="408" t="s">
        <v>19</v>
      </c>
      <c r="B312" s="408"/>
      <c r="C312" s="637">
        <v>183289.1717680633</v>
      </c>
      <c r="D312" s="628"/>
      <c r="E312" s="640">
        <v>15.4081944328</v>
      </c>
      <c r="F312" s="640">
        <v>30.7672098492</v>
      </c>
      <c r="G312" s="640">
        <v>23.7938978285</v>
      </c>
      <c r="H312" s="640">
        <v>15.0070417131</v>
      </c>
      <c r="I312" s="640">
        <v>15.1536979138</v>
      </c>
      <c r="J312" s="640">
        <v>14.808472184199999</v>
      </c>
    </row>
    <row r="313" spans="1:11" ht="15" customHeight="1">
      <c r="A313" s="408" t="s">
        <v>18</v>
      </c>
      <c r="B313" s="408"/>
      <c r="C313" s="637">
        <v>53386.251722096997</v>
      </c>
      <c r="D313" s="628"/>
      <c r="E313" s="640">
        <v>16.705351618200002</v>
      </c>
      <c r="F313" s="640">
        <v>24.397620986900002</v>
      </c>
      <c r="G313" s="640">
        <v>24.548099792999999</v>
      </c>
      <c r="H313" s="640">
        <v>10.911183229200001</v>
      </c>
      <c r="I313" s="640">
        <v>20.439757044</v>
      </c>
      <c r="J313" s="640">
        <v>19.497430363300001</v>
      </c>
    </row>
    <row r="314" spans="1:11" ht="15" customHeight="1">
      <c r="A314" s="408" t="s">
        <v>17</v>
      </c>
      <c r="B314" s="408"/>
      <c r="C314" s="637">
        <v>315407.95250918012</v>
      </c>
      <c r="D314" s="628"/>
      <c r="E314" s="640">
        <v>15.2587865672</v>
      </c>
      <c r="F314" s="640">
        <v>24.072332674199998</v>
      </c>
      <c r="G314" s="640">
        <v>26.1148418344</v>
      </c>
      <c r="H314" s="640">
        <v>12.4411855541</v>
      </c>
      <c r="I314" s="640">
        <v>19.9414191734</v>
      </c>
      <c r="J314" s="640">
        <v>19.8569991731</v>
      </c>
    </row>
    <row r="315" spans="1:11" ht="15" customHeight="1">
      <c r="A315" s="408" t="s">
        <v>16</v>
      </c>
      <c r="B315" s="408"/>
      <c r="C315" s="637">
        <v>96662.384235424703</v>
      </c>
      <c r="D315" s="628"/>
      <c r="E315" s="640">
        <v>16.339496045600001</v>
      </c>
      <c r="F315" s="640">
        <v>19.748581741900001</v>
      </c>
      <c r="G315" s="640">
        <v>18.798145263999999</v>
      </c>
      <c r="H315" s="640">
        <v>11.2783325483</v>
      </c>
      <c r="I315" s="640">
        <v>18.9790869194</v>
      </c>
      <c r="J315" s="640">
        <v>30.563772910200001</v>
      </c>
    </row>
    <row r="316" spans="1:11" ht="15" customHeight="1">
      <c r="A316" s="408" t="s">
        <v>15</v>
      </c>
      <c r="B316" s="408"/>
      <c r="C316" s="638">
        <v>72993.022089175807</v>
      </c>
      <c r="D316" s="628"/>
      <c r="E316" s="641">
        <v>18.686075027200001</v>
      </c>
      <c r="F316" s="641">
        <v>28.052614313100001</v>
      </c>
      <c r="G316" s="641">
        <v>20.994982053400001</v>
      </c>
      <c r="H316" s="641">
        <v>8.9259979400000002</v>
      </c>
      <c r="I316" s="641">
        <v>14.1533059332</v>
      </c>
      <c r="J316" s="641">
        <v>22.609426711200001</v>
      </c>
    </row>
    <row r="317" spans="1:11" ht="6" customHeight="1">
      <c r="A317" s="629"/>
      <c r="B317" s="629"/>
      <c r="C317" s="630"/>
      <c r="D317" s="630"/>
      <c r="E317" s="607"/>
      <c r="F317" s="607"/>
      <c r="G317" s="607"/>
      <c r="H317" s="607"/>
      <c r="I317" s="607"/>
      <c r="J317" s="607"/>
    </row>
    <row r="318" spans="1:11" ht="15" customHeight="1">
      <c r="K318" s="737" t="s">
        <v>14</v>
      </c>
    </row>
  </sheetData>
  <mergeCells count="23">
    <mergeCell ref="A8:B8"/>
    <mergeCell ref="A3:B3"/>
    <mergeCell ref="A4:B4"/>
    <mergeCell ref="A5:B5"/>
    <mergeCell ref="A6:B6"/>
    <mergeCell ref="A7:B7"/>
    <mergeCell ref="A193:H194"/>
    <mergeCell ref="A11:H12"/>
    <mergeCell ref="A14:B14"/>
    <mergeCell ref="B50:J50"/>
    <mergeCell ref="B54:C54"/>
    <mergeCell ref="B55:C55"/>
    <mergeCell ref="A64:H65"/>
    <mergeCell ref="A67:B67"/>
    <mergeCell ref="A107:H108"/>
    <mergeCell ref="A110:B110"/>
    <mergeCell ref="A150:H151"/>
    <mergeCell ref="A153:B153"/>
    <mergeCell ref="A196:B196"/>
    <mergeCell ref="A236:H237"/>
    <mergeCell ref="A239:B239"/>
    <mergeCell ref="A279:H280"/>
    <mergeCell ref="A282:B282"/>
  </mergeCells>
  <hyperlinks>
    <hyperlink ref="K60" location="'Cuadro 6.17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17'!A62:J101" tooltip="Estimaciones puntuales" display="Estimaciones puntuales"/>
    <hyperlink ref="A4:B4" location="'Cuadro 6.17'!A105:J144" tooltip="Observaciones muestrales" display="Observaciones muestrales"/>
    <hyperlink ref="A5:B5" location="'Cuadro 6.17'!A148:J187" tooltip="Coeficiente de variación" display="Coeficiente de variación "/>
    <hyperlink ref="A6:B6" location="'Cuadro 6.17'!A191:J230" tooltip="Error estándar" display="Error estándar"/>
    <hyperlink ref="A7:B7" location="'Cuadro 6.17'!A234:J273" display="Límite inferior"/>
    <hyperlink ref="A8:B8" location="'Cuadro 6.17'!A277:J316" display="Límite superior"/>
    <hyperlink ref="K1" location="Indice!A1" tooltip="Índice" display="Índice"/>
    <hyperlink ref="K103" location="'Cuadro 6.17'!A1" tooltip="Ir al inicio" display="Ir al inicio"/>
    <hyperlink ref="K146" location="'Cuadro 6.17'!A1" tooltip="Ir al inicio" display="Ir al inicio"/>
    <hyperlink ref="K189" location="'Cuadro 6.17'!A1" tooltip="Ir al inicio" display="Ir al inicio"/>
    <hyperlink ref="K232" location="'Cuadro 6.17'!A1" tooltip="Ir al inicio" display="Ir al inicio"/>
    <hyperlink ref="K275" location="'Cuadro 6.17'!A1" tooltip="Ir al inicio" display="Ir al inicio"/>
    <hyperlink ref="K318" location="'Cuadro 6.17'!A1" tooltip="Ir al inicio" display="Ir al inicio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showGridLines="0" zoomScaleNormal="100" workbookViewId="0"/>
  </sheetViews>
  <sheetFormatPr baseColWidth="10" defaultColWidth="9.140625" defaultRowHeight="15" customHeight="1"/>
  <cols>
    <col min="1" max="1" width="5.5703125" style="19" customWidth="1"/>
    <col min="2" max="2" width="25.7109375" style="19" customWidth="1"/>
    <col min="3" max="3" width="23.42578125" style="19" customWidth="1"/>
    <col min="4" max="4" width="1.28515625" style="19" customWidth="1"/>
    <col min="5" max="7" width="11.28515625" style="19" customWidth="1"/>
    <col min="8" max="8" width="13.28515625" style="19" customWidth="1"/>
    <col min="9" max="9" width="16.28515625" style="19" customWidth="1"/>
    <col min="10" max="10" width="17.140625" style="19" customWidth="1"/>
    <col min="11" max="11" width="11.42578125" style="19" customWidth="1"/>
    <col min="12" max="12" width="12.7109375" style="679" customWidth="1"/>
    <col min="13" max="256" width="9.140625" style="19"/>
    <col min="257" max="257" width="1.42578125" style="19" customWidth="1"/>
    <col min="258" max="258" width="22.140625" style="19" customWidth="1"/>
    <col min="259" max="259" width="0.7109375" style="19" customWidth="1"/>
    <col min="260" max="260" width="10.7109375" style="19" customWidth="1"/>
    <col min="261" max="262" width="11.28515625" style="19" customWidth="1"/>
    <col min="263" max="264" width="13.28515625" style="19" customWidth="1"/>
    <col min="265" max="265" width="16.28515625" style="19" customWidth="1"/>
    <col min="266" max="266" width="17.140625" style="19" customWidth="1"/>
    <col min="267" max="267" width="11.42578125" style="19" customWidth="1"/>
    <col min="268" max="268" width="10" style="19" customWidth="1"/>
    <col min="269" max="512" width="9.140625" style="19"/>
    <col min="513" max="513" width="1.42578125" style="19" customWidth="1"/>
    <col min="514" max="514" width="22.140625" style="19" customWidth="1"/>
    <col min="515" max="515" width="0.7109375" style="19" customWidth="1"/>
    <col min="516" max="516" width="10.7109375" style="19" customWidth="1"/>
    <col min="517" max="518" width="11.28515625" style="19" customWidth="1"/>
    <col min="519" max="520" width="13.28515625" style="19" customWidth="1"/>
    <col min="521" max="521" width="16.28515625" style="19" customWidth="1"/>
    <col min="522" max="522" width="17.140625" style="19" customWidth="1"/>
    <col min="523" max="523" width="11.42578125" style="19" customWidth="1"/>
    <col min="524" max="524" width="10" style="19" customWidth="1"/>
    <col min="525" max="768" width="9.140625" style="19"/>
    <col min="769" max="769" width="1.42578125" style="19" customWidth="1"/>
    <col min="770" max="770" width="22.140625" style="19" customWidth="1"/>
    <col min="771" max="771" width="0.7109375" style="19" customWidth="1"/>
    <col min="772" max="772" width="10.7109375" style="19" customWidth="1"/>
    <col min="773" max="774" width="11.28515625" style="19" customWidth="1"/>
    <col min="775" max="776" width="13.28515625" style="19" customWidth="1"/>
    <col min="777" max="777" width="16.28515625" style="19" customWidth="1"/>
    <col min="778" max="778" width="17.140625" style="19" customWidth="1"/>
    <col min="779" max="779" width="11.42578125" style="19" customWidth="1"/>
    <col min="780" max="780" width="10" style="19" customWidth="1"/>
    <col min="781" max="1024" width="9.140625" style="19"/>
    <col min="1025" max="1025" width="1.42578125" style="19" customWidth="1"/>
    <col min="1026" max="1026" width="22.140625" style="19" customWidth="1"/>
    <col min="1027" max="1027" width="0.7109375" style="19" customWidth="1"/>
    <col min="1028" max="1028" width="10.7109375" style="19" customWidth="1"/>
    <col min="1029" max="1030" width="11.28515625" style="19" customWidth="1"/>
    <col min="1031" max="1032" width="13.28515625" style="19" customWidth="1"/>
    <col min="1033" max="1033" width="16.28515625" style="19" customWidth="1"/>
    <col min="1034" max="1034" width="17.140625" style="19" customWidth="1"/>
    <col min="1035" max="1035" width="11.42578125" style="19" customWidth="1"/>
    <col min="1036" max="1036" width="10" style="19" customWidth="1"/>
    <col min="1037" max="1280" width="9.140625" style="19"/>
    <col min="1281" max="1281" width="1.42578125" style="19" customWidth="1"/>
    <col min="1282" max="1282" width="22.140625" style="19" customWidth="1"/>
    <col min="1283" max="1283" width="0.7109375" style="19" customWidth="1"/>
    <col min="1284" max="1284" width="10.7109375" style="19" customWidth="1"/>
    <col min="1285" max="1286" width="11.28515625" style="19" customWidth="1"/>
    <col min="1287" max="1288" width="13.28515625" style="19" customWidth="1"/>
    <col min="1289" max="1289" width="16.28515625" style="19" customWidth="1"/>
    <col min="1290" max="1290" width="17.140625" style="19" customWidth="1"/>
    <col min="1291" max="1291" width="11.42578125" style="19" customWidth="1"/>
    <col min="1292" max="1292" width="10" style="19" customWidth="1"/>
    <col min="1293" max="1536" width="9.140625" style="19"/>
    <col min="1537" max="1537" width="1.42578125" style="19" customWidth="1"/>
    <col min="1538" max="1538" width="22.140625" style="19" customWidth="1"/>
    <col min="1539" max="1539" width="0.7109375" style="19" customWidth="1"/>
    <col min="1540" max="1540" width="10.7109375" style="19" customWidth="1"/>
    <col min="1541" max="1542" width="11.28515625" style="19" customWidth="1"/>
    <col min="1543" max="1544" width="13.28515625" style="19" customWidth="1"/>
    <col min="1545" max="1545" width="16.28515625" style="19" customWidth="1"/>
    <col min="1546" max="1546" width="17.140625" style="19" customWidth="1"/>
    <col min="1547" max="1547" width="11.42578125" style="19" customWidth="1"/>
    <col min="1548" max="1548" width="10" style="19" customWidth="1"/>
    <col min="1549" max="1792" width="9.140625" style="19"/>
    <col min="1793" max="1793" width="1.42578125" style="19" customWidth="1"/>
    <col min="1794" max="1794" width="22.140625" style="19" customWidth="1"/>
    <col min="1795" max="1795" width="0.7109375" style="19" customWidth="1"/>
    <col min="1796" max="1796" width="10.7109375" style="19" customWidth="1"/>
    <col min="1797" max="1798" width="11.28515625" style="19" customWidth="1"/>
    <col min="1799" max="1800" width="13.28515625" style="19" customWidth="1"/>
    <col min="1801" max="1801" width="16.28515625" style="19" customWidth="1"/>
    <col min="1802" max="1802" width="17.140625" style="19" customWidth="1"/>
    <col min="1803" max="1803" width="11.42578125" style="19" customWidth="1"/>
    <col min="1804" max="1804" width="10" style="19" customWidth="1"/>
    <col min="1805" max="2048" width="9.140625" style="19"/>
    <col min="2049" max="2049" width="1.42578125" style="19" customWidth="1"/>
    <col min="2050" max="2050" width="22.140625" style="19" customWidth="1"/>
    <col min="2051" max="2051" width="0.7109375" style="19" customWidth="1"/>
    <col min="2052" max="2052" width="10.7109375" style="19" customWidth="1"/>
    <col min="2053" max="2054" width="11.28515625" style="19" customWidth="1"/>
    <col min="2055" max="2056" width="13.28515625" style="19" customWidth="1"/>
    <col min="2057" max="2057" width="16.28515625" style="19" customWidth="1"/>
    <col min="2058" max="2058" width="17.140625" style="19" customWidth="1"/>
    <col min="2059" max="2059" width="11.42578125" style="19" customWidth="1"/>
    <col min="2060" max="2060" width="10" style="19" customWidth="1"/>
    <col min="2061" max="2304" width="9.140625" style="19"/>
    <col min="2305" max="2305" width="1.42578125" style="19" customWidth="1"/>
    <col min="2306" max="2306" width="22.140625" style="19" customWidth="1"/>
    <col min="2307" max="2307" width="0.7109375" style="19" customWidth="1"/>
    <col min="2308" max="2308" width="10.7109375" style="19" customWidth="1"/>
    <col min="2309" max="2310" width="11.28515625" style="19" customWidth="1"/>
    <col min="2311" max="2312" width="13.28515625" style="19" customWidth="1"/>
    <col min="2313" max="2313" width="16.28515625" style="19" customWidth="1"/>
    <col min="2314" max="2314" width="17.140625" style="19" customWidth="1"/>
    <col min="2315" max="2315" width="11.42578125" style="19" customWidth="1"/>
    <col min="2316" max="2316" width="10" style="19" customWidth="1"/>
    <col min="2317" max="2560" width="9.140625" style="19"/>
    <col min="2561" max="2561" width="1.42578125" style="19" customWidth="1"/>
    <col min="2562" max="2562" width="22.140625" style="19" customWidth="1"/>
    <col min="2563" max="2563" width="0.7109375" style="19" customWidth="1"/>
    <col min="2564" max="2564" width="10.7109375" style="19" customWidth="1"/>
    <col min="2565" max="2566" width="11.28515625" style="19" customWidth="1"/>
    <col min="2567" max="2568" width="13.28515625" style="19" customWidth="1"/>
    <col min="2569" max="2569" width="16.28515625" style="19" customWidth="1"/>
    <col min="2570" max="2570" width="17.140625" style="19" customWidth="1"/>
    <col min="2571" max="2571" width="11.42578125" style="19" customWidth="1"/>
    <col min="2572" max="2572" width="10" style="19" customWidth="1"/>
    <col min="2573" max="2816" width="9.140625" style="19"/>
    <col min="2817" max="2817" width="1.42578125" style="19" customWidth="1"/>
    <col min="2818" max="2818" width="22.140625" style="19" customWidth="1"/>
    <col min="2819" max="2819" width="0.7109375" style="19" customWidth="1"/>
    <col min="2820" max="2820" width="10.7109375" style="19" customWidth="1"/>
    <col min="2821" max="2822" width="11.28515625" style="19" customWidth="1"/>
    <col min="2823" max="2824" width="13.28515625" style="19" customWidth="1"/>
    <col min="2825" max="2825" width="16.28515625" style="19" customWidth="1"/>
    <col min="2826" max="2826" width="17.140625" style="19" customWidth="1"/>
    <col min="2827" max="2827" width="11.42578125" style="19" customWidth="1"/>
    <col min="2828" max="2828" width="10" style="19" customWidth="1"/>
    <col min="2829" max="3072" width="9.140625" style="19"/>
    <col min="3073" max="3073" width="1.42578125" style="19" customWidth="1"/>
    <col min="3074" max="3074" width="22.140625" style="19" customWidth="1"/>
    <col min="3075" max="3075" width="0.7109375" style="19" customWidth="1"/>
    <col min="3076" max="3076" width="10.7109375" style="19" customWidth="1"/>
    <col min="3077" max="3078" width="11.28515625" style="19" customWidth="1"/>
    <col min="3079" max="3080" width="13.28515625" style="19" customWidth="1"/>
    <col min="3081" max="3081" width="16.28515625" style="19" customWidth="1"/>
    <col min="3082" max="3082" width="17.140625" style="19" customWidth="1"/>
    <col min="3083" max="3083" width="11.42578125" style="19" customWidth="1"/>
    <col min="3084" max="3084" width="10" style="19" customWidth="1"/>
    <col min="3085" max="3328" width="9.140625" style="19"/>
    <col min="3329" max="3329" width="1.42578125" style="19" customWidth="1"/>
    <col min="3330" max="3330" width="22.140625" style="19" customWidth="1"/>
    <col min="3331" max="3331" width="0.7109375" style="19" customWidth="1"/>
    <col min="3332" max="3332" width="10.7109375" style="19" customWidth="1"/>
    <col min="3333" max="3334" width="11.28515625" style="19" customWidth="1"/>
    <col min="3335" max="3336" width="13.28515625" style="19" customWidth="1"/>
    <col min="3337" max="3337" width="16.28515625" style="19" customWidth="1"/>
    <col min="3338" max="3338" width="17.140625" style="19" customWidth="1"/>
    <col min="3339" max="3339" width="11.42578125" style="19" customWidth="1"/>
    <col min="3340" max="3340" width="10" style="19" customWidth="1"/>
    <col min="3341" max="3584" width="9.140625" style="19"/>
    <col min="3585" max="3585" width="1.42578125" style="19" customWidth="1"/>
    <col min="3586" max="3586" width="22.140625" style="19" customWidth="1"/>
    <col min="3587" max="3587" width="0.7109375" style="19" customWidth="1"/>
    <col min="3588" max="3588" width="10.7109375" style="19" customWidth="1"/>
    <col min="3589" max="3590" width="11.28515625" style="19" customWidth="1"/>
    <col min="3591" max="3592" width="13.28515625" style="19" customWidth="1"/>
    <col min="3593" max="3593" width="16.28515625" style="19" customWidth="1"/>
    <col min="3594" max="3594" width="17.140625" style="19" customWidth="1"/>
    <col min="3595" max="3595" width="11.42578125" style="19" customWidth="1"/>
    <col min="3596" max="3596" width="10" style="19" customWidth="1"/>
    <col min="3597" max="3840" width="9.140625" style="19"/>
    <col min="3841" max="3841" width="1.42578125" style="19" customWidth="1"/>
    <col min="3842" max="3842" width="22.140625" style="19" customWidth="1"/>
    <col min="3843" max="3843" width="0.7109375" style="19" customWidth="1"/>
    <col min="3844" max="3844" width="10.7109375" style="19" customWidth="1"/>
    <col min="3845" max="3846" width="11.28515625" style="19" customWidth="1"/>
    <col min="3847" max="3848" width="13.28515625" style="19" customWidth="1"/>
    <col min="3849" max="3849" width="16.28515625" style="19" customWidth="1"/>
    <col min="3850" max="3850" width="17.140625" style="19" customWidth="1"/>
    <col min="3851" max="3851" width="11.42578125" style="19" customWidth="1"/>
    <col min="3852" max="3852" width="10" style="19" customWidth="1"/>
    <col min="3853" max="4096" width="9.140625" style="19"/>
    <col min="4097" max="4097" width="1.42578125" style="19" customWidth="1"/>
    <col min="4098" max="4098" width="22.140625" style="19" customWidth="1"/>
    <col min="4099" max="4099" width="0.7109375" style="19" customWidth="1"/>
    <col min="4100" max="4100" width="10.7109375" style="19" customWidth="1"/>
    <col min="4101" max="4102" width="11.28515625" style="19" customWidth="1"/>
    <col min="4103" max="4104" width="13.28515625" style="19" customWidth="1"/>
    <col min="4105" max="4105" width="16.28515625" style="19" customWidth="1"/>
    <col min="4106" max="4106" width="17.140625" style="19" customWidth="1"/>
    <col min="4107" max="4107" width="11.42578125" style="19" customWidth="1"/>
    <col min="4108" max="4108" width="10" style="19" customWidth="1"/>
    <col min="4109" max="4352" width="9.140625" style="19"/>
    <col min="4353" max="4353" width="1.42578125" style="19" customWidth="1"/>
    <col min="4354" max="4354" width="22.140625" style="19" customWidth="1"/>
    <col min="4355" max="4355" width="0.7109375" style="19" customWidth="1"/>
    <col min="4356" max="4356" width="10.7109375" style="19" customWidth="1"/>
    <col min="4357" max="4358" width="11.28515625" style="19" customWidth="1"/>
    <col min="4359" max="4360" width="13.28515625" style="19" customWidth="1"/>
    <col min="4361" max="4361" width="16.28515625" style="19" customWidth="1"/>
    <col min="4362" max="4362" width="17.140625" style="19" customWidth="1"/>
    <col min="4363" max="4363" width="11.42578125" style="19" customWidth="1"/>
    <col min="4364" max="4364" width="10" style="19" customWidth="1"/>
    <col min="4365" max="4608" width="9.140625" style="19"/>
    <col min="4609" max="4609" width="1.42578125" style="19" customWidth="1"/>
    <col min="4610" max="4610" width="22.140625" style="19" customWidth="1"/>
    <col min="4611" max="4611" width="0.7109375" style="19" customWidth="1"/>
    <col min="4612" max="4612" width="10.7109375" style="19" customWidth="1"/>
    <col min="4613" max="4614" width="11.28515625" style="19" customWidth="1"/>
    <col min="4615" max="4616" width="13.28515625" style="19" customWidth="1"/>
    <col min="4617" max="4617" width="16.28515625" style="19" customWidth="1"/>
    <col min="4618" max="4618" width="17.140625" style="19" customWidth="1"/>
    <col min="4619" max="4619" width="11.42578125" style="19" customWidth="1"/>
    <col min="4620" max="4620" width="10" style="19" customWidth="1"/>
    <col min="4621" max="4864" width="9.140625" style="19"/>
    <col min="4865" max="4865" width="1.42578125" style="19" customWidth="1"/>
    <col min="4866" max="4866" width="22.140625" style="19" customWidth="1"/>
    <col min="4867" max="4867" width="0.7109375" style="19" customWidth="1"/>
    <col min="4868" max="4868" width="10.7109375" style="19" customWidth="1"/>
    <col min="4869" max="4870" width="11.28515625" style="19" customWidth="1"/>
    <col min="4871" max="4872" width="13.28515625" style="19" customWidth="1"/>
    <col min="4873" max="4873" width="16.28515625" style="19" customWidth="1"/>
    <col min="4874" max="4874" width="17.140625" style="19" customWidth="1"/>
    <col min="4875" max="4875" width="11.42578125" style="19" customWidth="1"/>
    <col min="4876" max="4876" width="10" style="19" customWidth="1"/>
    <col min="4877" max="5120" width="9.140625" style="19"/>
    <col min="5121" max="5121" width="1.42578125" style="19" customWidth="1"/>
    <col min="5122" max="5122" width="22.140625" style="19" customWidth="1"/>
    <col min="5123" max="5123" width="0.7109375" style="19" customWidth="1"/>
    <col min="5124" max="5124" width="10.7109375" style="19" customWidth="1"/>
    <col min="5125" max="5126" width="11.28515625" style="19" customWidth="1"/>
    <col min="5127" max="5128" width="13.28515625" style="19" customWidth="1"/>
    <col min="5129" max="5129" width="16.28515625" style="19" customWidth="1"/>
    <col min="5130" max="5130" width="17.140625" style="19" customWidth="1"/>
    <col min="5131" max="5131" width="11.42578125" style="19" customWidth="1"/>
    <col min="5132" max="5132" width="10" style="19" customWidth="1"/>
    <col min="5133" max="5376" width="9.140625" style="19"/>
    <col min="5377" max="5377" width="1.42578125" style="19" customWidth="1"/>
    <col min="5378" max="5378" width="22.140625" style="19" customWidth="1"/>
    <col min="5379" max="5379" width="0.7109375" style="19" customWidth="1"/>
    <col min="5380" max="5380" width="10.7109375" style="19" customWidth="1"/>
    <col min="5381" max="5382" width="11.28515625" style="19" customWidth="1"/>
    <col min="5383" max="5384" width="13.28515625" style="19" customWidth="1"/>
    <col min="5385" max="5385" width="16.28515625" style="19" customWidth="1"/>
    <col min="5386" max="5386" width="17.140625" style="19" customWidth="1"/>
    <col min="5387" max="5387" width="11.42578125" style="19" customWidth="1"/>
    <col min="5388" max="5388" width="10" style="19" customWidth="1"/>
    <col min="5389" max="5632" width="9.140625" style="19"/>
    <col min="5633" max="5633" width="1.42578125" style="19" customWidth="1"/>
    <col min="5634" max="5634" width="22.140625" style="19" customWidth="1"/>
    <col min="5635" max="5635" width="0.7109375" style="19" customWidth="1"/>
    <col min="5636" max="5636" width="10.7109375" style="19" customWidth="1"/>
    <col min="5637" max="5638" width="11.28515625" style="19" customWidth="1"/>
    <col min="5639" max="5640" width="13.28515625" style="19" customWidth="1"/>
    <col min="5641" max="5641" width="16.28515625" style="19" customWidth="1"/>
    <col min="5642" max="5642" width="17.140625" style="19" customWidth="1"/>
    <col min="5643" max="5643" width="11.42578125" style="19" customWidth="1"/>
    <col min="5644" max="5644" width="10" style="19" customWidth="1"/>
    <col min="5645" max="5888" width="9.140625" style="19"/>
    <col min="5889" max="5889" width="1.42578125" style="19" customWidth="1"/>
    <col min="5890" max="5890" width="22.140625" style="19" customWidth="1"/>
    <col min="5891" max="5891" width="0.7109375" style="19" customWidth="1"/>
    <col min="5892" max="5892" width="10.7109375" style="19" customWidth="1"/>
    <col min="5893" max="5894" width="11.28515625" style="19" customWidth="1"/>
    <col min="5895" max="5896" width="13.28515625" style="19" customWidth="1"/>
    <col min="5897" max="5897" width="16.28515625" style="19" customWidth="1"/>
    <col min="5898" max="5898" width="17.140625" style="19" customWidth="1"/>
    <col min="5899" max="5899" width="11.42578125" style="19" customWidth="1"/>
    <col min="5900" max="5900" width="10" style="19" customWidth="1"/>
    <col min="5901" max="6144" width="9.140625" style="19"/>
    <col min="6145" max="6145" width="1.42578125" style="19" customWidth="1"/>
    <col min="6146" max="6146" width="22.140625" style="19" customWidth="1"/>
    <col min="6147" max="6147" width="0.7109375" style="19" customWidth="1"/>
    <col min="6148" max="6148" width="10.7109375" style="19" customWidth="1"/>
    <col min="6149" max="6150" width="11.28515625" style="19" customWidth="1"/>
    <col min="6151" max="6152" width="13.28515625" style="19" customWidth="1"/>
    <col min="6153" max="6153" width="16.28515625" style="19" customWidth="1"/>
    <col min="6154" max="6154" width="17.140625" style="19" customWidth="1"/>
    <col min="6155" max="6155" width="11.42578125" style="19" customWidth="1"/>
    <col min="6156" max="6156" width="10" style="19" customWidth="1"/>
    <col min="6157" max="6400" width="9.140625" style="19"/>
    <col min="6401" max="6401" width="1.42578125" style="19" customWidth="1"/>
    <col min="6402" max="6402" width="22.140625" style="19" customWidth="1"/>
    <col min="6403" max="6403" width="0.7109375" style="19" customWidth="1"/>
    <col min="6404" max="6404" width="10.7109375" style="19" customWidth="1"/>
    <col min="6405" max="6406" width="11.28515625" style="19" customWidth="1"/>
    <col min="6407" max="6408" width="13.28515625" style="19" customWidth="1"/>
    <col min="6409" max="6409" width="16.28515625" style="19" customWidth="1"/>
    <col min="6410" max="6410" width="17.140625" style="19" customWidth="1"/>
    <col min="6411" max="6411" width="11.42578125" style="19" customWidth="1"/>
    <col min="6412" max="6412" width="10" style="19" customWidth="1"/>
    <col min="6413" max="6656" width="9.140625" style="19"/>
    <col min="6657" max="6657" width="1.42578125" style="19" customWidth="1"/>
    <col min="6658" max="6658" width="22.140625" style="19" customWidth="1"/>
    <col min="6659" max="6659" width="0.7109375" style="19" customWidth="1"/>
    <col min="6660" max="6660" width="10.7109375" style="19" customWidth="1"/>
    <col min="6661" max="6662" width="11.28515625" style="19" customWidth="1"/>
    <col min="6663" max="6664" width="13.28515625" style="19" customWidth="1"/>
    <col min="6665" max="6665" width="16.28515625" style="19" customWidth="1"/>
    <col min="6666" max="6666" width="17.140625" style="19" customWidth="1"/>
    <col min="6667" max="6667" width="11.42578125" style="19" customWidth="1"/>
    <col min="6668" max="6668" width="10" style="19" customWidth="1"/>
    <col min="6669" max="6912" width="9.140625" style="19"/>
    <col min="6913" max="6913" width="1.42578125" style="19" customWidth="1"/>
    <col min="6914" max="6914" width="22.140625" style="19" customWidth="1"/>
    <col min="6915" max="6915" width="0.7109375" style="19" customWidth="1"/>
    <col min="6916" max="6916" width="10.7109375" style="19" customWidth="1"/>
    <col min="6917" max="6918" width="11.28515625" style="19" customWidth="1"/>
    <col min="6919" max="6920" width="13.28515625" style="19" customWidth="1"/>
    <col min="6921" max="6921" width="16.28515625" style="19" customWidth="1"/>
    <col min="6922" max="6922" width="17.140625" style="19" customWidth="1"/>
    <col min="6923" max="6923" width="11.42578125" style="19" customWidth="1"/>
    <col min="6924" max="6924" width="10" style="19" customWidth="1"/>
    <col min="6925" max="7168" width="9.140625" style="19"/>
    <col min="7169" max="7169" width="1.42578125" style="19" customWidth="1"/>
    <col min="7170" max="7170" width="22.140625" style="19" customWidth="1"/>
    <col min="7171" max="7171" width="0.7109375" style="19" customWidth="1"/>
    <col min="7172" max="7172" width="10.7109375" style="19" customWidth="1"/>
    <col min="7173" max="7174" width="11.28515625" style="19" customWidth="1"/>
    <col min="7175" max="7176" width="13.28515625" style="19" customWidth="1"/>
    <col min="7177" max="7177" width="16.28515625" style="19" customWidth="1"/>
    <col min="7178" max="7178" width="17.140625" style="19" customWidth="1"/>
    <col min="7179" max="7179" width="11.42578125" style="19" customWidth="1"/>
    <col min="7180" max="7180" width="10" style="19" customWidth="1"/>
    <col min="7181" max="7424" width="9.140625" style="19"/>
    <col min="7425" max="7425" width="1.42578125" style="19" customWidth="1"/>
    <col min="7426" max="7426" width="22.140625" style="19" customWidth="1"/>
    <col min="7427" max="7427" width="0.7109375" style="19" customWidth="1"/>
    <col min="7428" max="7428" width="10.7109375" style="19" customWidth="1"/>
    <col min="7429" max="7430" width="11.28515625" style="19" customWidth="1"/>
    <col min="7431" max="7432" width="13.28515625" style="19" customWidth="1"/>
    <col min="7433" max="7433" width="16.28515625" style="19" customWidth="1"/>
    <col min="7434" max="7434" width="17.140625" style="19" customWidth="1"/>
    <col min="7435" max="7435" width="11.42578125" style="19" customWidth="1"/>
    <col min="7436" max="7436" width="10" style="19" customWidth="1"/>
    <col min="7437" max="7680" width="9.140625" style="19"/>
    <col min="7681" max="7681" width="1.42578125" style="19" customWidth="1"/>
    <col min="7682" max="7682" width="22.140625" style="19" customWidth="1"/>
    <col min="7683" max="7683" width="0.7109375" style="19" customWidth="1"/>
    <col min="7684" max="7684" width="10.7109375" style="19" customWidth="1"/>
    <col min="7685" max="7686" width="11.28515625" style="19" customWidth="1"/>
    <col min="7687" max="7688" width="13.28515625" style="19" customWidth="1"/>
    <col min="7689" max="7689" width="16.28515625" style="19" customWidth="1"/>
    <col min="7690" max="7690" width="17.140625" style="19" customWidth="1"/>
    <col min="7691" max="7691" width="11.42578125" style="19" customWidth="1"/>
    <col min="7692" max="7692" width="10" style="19" customWidth="1"/>
    <col min="7693" max="7936" width="9.140625" style="19"/>
    <col min="7937" max="7937" width="1.42578125" style="19" customWidth="1"/>
    <col min="7938" max="7938" width="22.140625" style="19" customWidth="1"/>
    <col min="7939" max="7939" width="0.7109375" style="19" customWidth="1"/>
    <col min="7940" max="7940" width="10.7109375" style="19" customWidth="1"/>
    <col min="7941" max="7942" width="11.28515625" style="19" customWidth="1"/>
    <col min="7943" max="7944" width="13.28515625" style="19" customWidth="1"/>
    <col min="7945" max="7945" width="16.28515625" style="19" customWidth="1"/>
    <col min="7946" max="7946" width="17.140625" style="19" customWidth="1"/>
    <col min="7947" max="7947" width="11.42578125" style="19" customWidth="1"/>
    <col min="7948" max="7948" width="10" style="19" customWidth="1"/>
    <col min="7949" max="8192" width="9.140625" style="19"/>
    <col min="8193" max="8193" width="1.42578125" style="19" customWidth="1"/>
    <col min="8194" max="8194" width="22.140625" style="19" customWidth="1"/>
    <col min="8195" max="8195" width="0.7109375" style="19" customWidth="1"/>
    <col min="8196" max="8196" width="10.7109375" style="19" customWidth="1"/>
    <col min="8197" max="8198" width="11.28515625" style="19" customWidth="1"/>
    <col min="8199" max="8200" width="13.28515625" style="19" customWidth="1"/>
    <col min="8201" max="8201" width="16.28515625" style="19" customWidth="1"/>
    <col min="8202" max="8202" width="17.140625" style="19" customWidth="1"/>
    <col min="8203" max="8203" width="11.42578125" style="19" customWidth="1"/>
    <col min="8204" max="8204" width="10" style="19" customWidth="1"/>
    <col min="8205" max="8448" width="9.140625" style="19"/>
    <col min="8449" max="8449" width="1.42578125" style="19" customWidth="1"/>
    <col min="8450" max="8450" width="22.140625" style="19" customWidth="1"/>
    <col min="8451" max="8451" width="0.7109375" style="19" customWidth="1"/>
    <col min="8452" max="8452" width="10.7109375" style="19" customWidth="1"/>
    <col min="8453" max="8454" width="11.28515625" style="19" customWidth="1"/>
    <col min="8455" max="8456" width="13.28515625" style="19" customWidth="1"/>
    <col min="8457" max="8457" width="16.28515625" style="19" customWidth="1"/>
    <col min="8458" max="8458" width="17.140625" style="19" customWidth="1"/>
    <col min="8459" max="8459" width="11.42578125" style="19" customWidth="1"/>
    <col min="8460" max="8460" width="10" style="19" customWidth="1"/>
    <col min="8461" max="8704" width="9.140625" style="19"/>
    <col min="8705" max="8705" width="1.42578125" style="19" customWidth="1"/>
    <col min="8706" max="8706" width="22.140625" style="19" customWidth="1"/>
    <col min="8707" max="8707" width="0.7109375" style="19" customWidth="1"/>
    <col min="8708" max="8708" width="10.7109375" style="19" customWidth="1"/>
    <col min="8709" max="8710" width="11.28515625" style="19" customWidth="1"/>
    <col min="8711" max="8712" width="13.28515625" style="19" customWidth="1"/>
    <col min="8713" max="8713" width="16.28515625" style="19" customWidth="1"/>
    <col min="8714" max="8714" width="17.140625" style="19" customWidth="1"/>
    <col min="8715" max="8715" width="11.42578125" style="19" customWidth="1"/>
    <col min="8716" max="8716" width="10" style="19" customWidth="1"/>
    <col min="8717" max="8960" width="9.140625" style="19"/>
    <col min="8961" max="8961" width="1.42578125" style="19" customWidth="1"/>
    <col min="8962" max="8962" width="22.140625" style="19" customWidth="1"/>
    <col min="8963" max="8963" width="0.7109375" style="19" customWidth="1"/>
    <col min="8964" max="8964" width="10.7109375" style="19" customWidth="1"/>
    <col min="8965" max="8966" width="11.28515625" style="19" customWidth="1"/>
    <col min="8967" max="8968" width="13.28515625" style="19" customWidth="1"/>
    <col min="8969" max="8969" width="16.28515625" style="19" customWidth="1"/>
    <col min="8970" max="8970" width="17.140625" style="19" customWidth="1"/>
    <col min="8971" max="8971" width="11.42578125" style="19" customWidth="1"/>
    <col min="8972" max="8972" width="10" style="19" customWidth="1"/>
    <col min="8973" max="9216" width="9.140625" style="19"/>
    <col min="9217" max="9217" width="1.42578125" style="19" customWidth="1"/>
    <col min="9218" max="9218" width="22.140625" style="19" customWidth="1"/>
    <col min="9219" max="9219" width="0.7109375" style="19" customWidth="1"/>
    <col min="9220" max="9220" width="10.7109375" style="19" customWidth="1"/>
    <col min="9221" max="9222" width="11.28515625" style="19" customWidth="1"/>
    <col min="9223" max="9224" width="13.28515625" style="19" customWidth="1"/>
    <col min="9225" max="9225" width="16.28515625" style="19" customWidth="1"/>
    <col min="9226" max="9226" width="17.140625" style="19" customWidth="1"/>
    <col min="9227" max="9227" width="11.42578125" style="19" customWidth="1"/>
    <col min="9228" max="9228" width="10" style="19" customWidth="1"/>
    <col min="9229" max="9472" width="9.140625" style="19"/>
    <col min="9473" max="9473" width="1.42578125" style="19" customWidth="1"/>
    <col min="9474" max="9474" width="22.140625" style="19" customWidth="1"/>
    <col min="9475" max="9475" width="0.7109375" style="19" customWidth="1"/>
    <col min="9476" max="9476" width="10.7109375" style="19" customWidth="1"/>
    <col min="9477" max="9478" width="11.28515625" style="19" customWidth="1"/>
    <col min="9479" max="9480" width="13.28515625" style="19" customWidth="1"/>
    <col min="9481" max="9481" width="16.28515625" style="19" customWidth="1"/>
    <col min="9482" max="9482" width="17.140625" style="19" customWidth="1"/>
    <col min="9483" max="9483" width="11.42578125" style="19" customWidth="1"/>
    <col min="9484" max="9484" width="10" style="19" customWidth="1"/>
    <col min="9485" max="9728" width="9.140625" style="19"/>
    <col min="9729" max="9729" width="1.42578125" style="19" customWidth="1"/>
    <col min="9730" max="9730" width="22.140625" style="19" customWidth="1"/>
    <col min="9731" max="9731" width="0.7109375" style="19" customWidth="1"/>
    <col min="9732" max="9732" width="10.7109375" style="19" customWidth="1"/>
    <col min="9733" max="9734" width="11.28515625" style="19" customWidth="1"/>
    <col min="9735" max="9736" width="13.28515625" style="19" customWidth="1"/>
    <col min="9737" max="9737" width="16.28515625" style="19" customWidth="1"/>
    <col min="9738" max="9738" width="17.140625" style="19" customWidth="1"/>
    <col min="9739" max="9739" width="11.42578125" style="19" customWidth="1"/>
    <col min="9740" max="9740" width="10" style="19" customWidth="1"/>
    <col min="9741" max="9984" width="9.140625" style="19"/>
    <col min="9985" max="9985" width="1.42578125" style="19" customWidth="1"/>
    <col min="9986" max="9986" width="22.140625" style="19" customWidth="1"/>
    <col min="9987" max="9987" width="0.7109375" style="19" customWidth="1"/>
    <col min="9988" max="9988" width="10.7109375" style="19" customWidth="1"/>
    <col min="9989" max="9990" width="11.28515625" style="19" customWidth="1"/>
    <col min="9991" max="9992" width="13.28515625" style="19" customWidth="1"/>
    <col min="9993" max="9993" width="16.28515625" style="19" customWidth="1"/>
    <col min="9994" max="9994" width="17.140625" style="19" customWidth="1"/>
    <col min="9995" max="9995" width="11.42578125" style="19" customWidth="1"/>
    <col min="9996" max="9996" width="10" style="19" customWidth="1"/>
    <col min="9997" max="10240" width="9.140625" style="19"/>
    <col min="10241" max="10241" width="1.42578125" style="19" customWidth="1"/>
    <col min="10242" max="10242" width="22.140625" style="19" customWidth="1"/>
    <col min="10243" max="10243" width="0.7109375" style="19" customWidth="1"/>
    <col min="10244" max="10244" width="10.7109375" style="19" customWidth="1"/>
    <col min="10245" max="10246" width="11.28515625" style="19" customWidth="1"/>
    <col min="10247" max="10248" width="13.28515625" style="19" customWidth="1"/>
    <col min="10249" max="10249" width="16.28515625" style="19" customWidth="1"/>
    <col min="10250" max="10250" width="17.140625" style="19" customWidth="1"/>
    <col min="10251" max="10251" width="11.42578125" style="19" customWidth="1"/>
    <col min="10252" max="10252" width="10" style="19" customWidth="1"/>
    <col min="10253" max="10496" width="9.140625" style="19"/>
    <col min="10497" max="10497" width="1.42578125" style="19" customWidth="1"/>
    <col min="10498" max="10498" width="22.140625" style="19" customWidth="1"/>
    <col min="10499" max="10499" width="0.7109375" style="19" customWidth="1"/>
    <col min="10500" max="10500" width="10.7109375" style="19" customWidth="1"/>
    <col min="10501" max="10502" width="11.28515625" style="19" customWidth="1"/>
    <col min="10503" max="10504" width="13.28515625" style="19" customWidth="1"/>
    <col min="10505" max="10505" width="16.28515625" style="19" customWidth="1"/>
    <col min="10506" max="10506" width="17.140625" style="19" customWidth="1"/>
    <col min="10507" max="10507" width="11.42578125" style="19" customWidth="1"/>
    <col min="10508" max="10508" width="10" style="19" customWidth="1"/>
    <col min="10509" max="10752" width="9.140625" style="19"/>
    <col min="10753" max="10753" width="1.42578125" style="19" customWidth="1"/>
    <col min="10754" max="10754" width="22.140625" style="19" customWidth="1"/>
    <col min="10755" max="10755" width="0.7109375" style="19" customWidth="1"/>
    <col min="10756" max="10756" width="10.7109375" style="19" customWidth="1"/>
    <col min="10757" max="10758" width="11.28515625" style="19" customWidth="1"/>
    <col min="10759" max="10760" width="13.28515625" style="19" customWidth="1"/>
    <col min="10761" max="10761" width="16.28515625" style="19" customWidth="1"/>
    <col min="10762" max="10762" width="17.140625" style="19" customWidth="1"/>
    <col min="10763" max="10763" width="11.42578125" style="19" customWidth="1"/>
    <col min="10764" max="10764" width="10" style="19" customWidth="1"/>
    <col min="10765" max="11008" width="9.140625" style="19"/>
    <col min="11009" max="11009" width="1.42578125" style="19" customWidth="1"/>
    <col min="11010" max="11010" width="22.140625" style="19" customWidth="1"/>
    <col min="11011" max="11011" width="0.7109375" style="19" customWidth="1"/>
    <col min="11012" max="11012" width="10.7109375" style="19" customWidth="1"/>
    <col min="11013" max="11014" width="11.28515625" style="19" customWidth="1"/>
    <col min="11015" max="11016" width="13.28515625" style="19" customWidth="1"/>
    <col min="11017" max="11017" width="16.28515625" style="19" customWidth="1"/>
    <col min="11018" max="11018" width="17.140625" style="19" customWidth="1"/>
    <col min="11019" max="11019" width="11.42578125" style="19" customWidth="1"/>
    <col min="11020" max="11020" width="10" style="19" customWidth="1"/>
    <col min="11021" max="11264" width="9.140625" style="19"/>
    <col min="11265" max="11265" width="1.42578125" style="19" customWidth="1"/>
    <col min="11266" max="11266" width="22.140625" style="19" customWidth="1"/>
    <col min="11267" max="11267" width="0.7109375" style="19" customWidth="1"/>
    <col min="11268" max="11268" width="10.7109375" style="19" customWidth="1"/>
    <col min="11269" max="11270" width="11.28515625" style="19" customWidth="1"/>
    <col min="11271" max="11272" width="13.28515625" style="19" customWidth="1"/>
    <col min="11273" max="11273" width="16.28515625" style="19" customWidth="1"/>
    <col min="11274" max="11274" width="17.140625" style="19" customWidth="1"/>
    <col min="11275" max="11275" width="11.42578125" style="19" customWidth="1"/>
    <col min="11276" max="11276" width="10" style="19" customWidth="1"/>
    <col min="11277" max="11520" width="9.140625" style="19"/>
    <col min="11521" max="11521" width="1.42578125" style="19" customWidth="1"/>
    <col min="11522" max="11522" width="22.140625" style="19" customWidth="1"/>
    <col min="11523" max="11523" width="0.7109375" style="19" customWidth="1"/>
    <col min="11524" max="11524" width="10.7109375" style="19" customWidth="1"/>
    <col min="11525" max="11526" width="11.28515625" style="19" customWidth="1"/>
    <col min="11527" max="11528" width="13.28515625" style="19" customWidth="1"/>
    <col min="11529" max="11529" width="16.28515625" style="19" customWidth="1"/>
    <col min="11530" max="11530" width="17.140625" style="19" customWidth="1"/>
    <col min="11531" max="11531" width="11.42578125" style="19" customWidth="1"/>
    <col min="11532" max="11532" width="10" style="19" customWidth="1"/>
    <col min="11533" max="11776" width="9.140625" style="19"/>
    <col min="11777" max="11777" width="1.42578125" style="19" customWidth="1"/>
    <col min="11778" max="11778" width="22.140625" style="19" customWidth="1"/>
    <col min="11779" max="11779" width="0.7109375" style="19" customWidth="1"/>
    <col min="11780" max="11780" width="10.7109375" style="19" customWidth="1"/>
    <col min="11781" max="11782" width="11.28515625" style="19" customWidth="1"/>
    <col min="11783" max="11784" width="13.28515625" style="19" customWidth="1"/>
    <col min="11785" max="11785" width="16.28515625" style="19" customWidth="1"/>
    <col min="11786" max="11786" width="17.140625" style="19" customWidth="1"/>
    <col min="11787" max="11787" width="11.42578125" style="19" customWidth="1"/>
    <col min="11788" max="11788" width="10" style="19" customWidth="1"/>
    <col min="11789" max="12032" width="9.140625" style="19"/>
    <col min="12033" max="12033" width="1.42578125" style="19" customWidth="1"/>
    <col min="12034" max="12034" width="22.140625" style="19" customWidth="1"/>
    <col min="12035" max="12035" width="0.7109375" style="19" customWidth="1"/>
    <col min="12036" max="12036" width="10.7109375" style="19" customWidth="1"/>
    <col min="12037" max="12038" width="11.28515625" style="19" customWidth="1"/>
    <col min="12039" max="12040" width="13.28515625" style="19" customWidth="1"/>
    <col min="12041" max="12041" width="16.28515625" style="19" customWidth="1"/>
    <col min="12042" max="12042" width="17.140625" style="19" customWidth="1"/>
    <col min="12043" max="12043" width="11.42578125" style="19" customWidth="1"/>
    <col min="12044" max="12044" width="10" style="19" customWidth="1"/>
    <col min="12045" max="12288" width="9.140625" style="19"/>
    <col min="12289" max="12289" width="1.42578125" style="19" customWidth="1"/>
    <col min="12290" max="12290" width="22.140625" style="19" customWidth="1"/>
    <col min="12291" max="12291" width="0.7109375" style="19" customWidth="1"/>
    <col min="12292" max="12292" width="10.7109375" style="19" customWidth="1"/>
    <col min="12293" max="12294" width="11.28515625" style="19" customWidth="1"/>
    <col min="12295" max="12296" width="13.28515625" style="19" customWidth="1"/>
    <col min="12297" max="12297" width="16.28515625" style="19" customWidth="1"/>
    <col min="12298" max="12298" width="17.140625" style="19" customWidth="1"/>
    <col min="12299" max="12299" width="11.42578125" style="19" customWidth="1"/>
    <col min="12300" max="12300" width="10" style="19" customWidth="1"/>
    <col min="12301" max="12544" width="9.140625" style="19"/>
    <col min="12545" max="12545" width="1.42578125" style="19" customWidth="1"/>
    <col min="12546" max="12546" width="22.140625" style="19" customWidth="1"/>
    <col min="12547" max="12547" width="0.7109375" style="19" customWidth="1"/>
    <col min="12548" max="12548" width="10.7109375" style="19" customWidth="1"/>
    <col min="12549" max="12550" width="11.28515625" style="19" customWidth="1"/>
    <col min="12551" max="12552" width="13.28515625" style="19" customWidth="1"/>
    <col min="12553" max="12553" width="16.28515625" style="19" customWidth="1"/>
    <col min="12554" max="12554" width="17.140625" style="19" customWidth="1"/>
    <col min="12555" max="12555" width="11.42578125" style="19" customWidth="1"/>
    <col min="12556" max="12556" width="10" style="19" customWidth="1"/>
    <col min="12557" max="12800" width="9.140625" style="19"/>
    <col min="12801" max="12801" width="1.42578125" style="19" customWidth="1"/>
    <col min="12802" max="12802" width="22.140625" style="19" customWidth="1"/>
    <col min="12803" max="12803" width="0.7109375" style="19" customWidth="1"/>
    <col min="12804" max="12804" width="10.7109375" style="19" customWidth="1"/>
    <col min="12805" max="12806" width="11.28515625" style="19" customWidth="1"/>
    <col min="12807" max="12808" width="13.28515625" style="19" customWidth="1"/>
    <col min="12809" max="12809" width="16.28515625" style="19" customWidth="1"/>
    <col min="12810" max="12810" width="17.140625" style="19" customWidth="1"/>
    <col min="12811" max="12811" width="11.42578125" style="19" customWidth="1"/>
    <col min="12812" max="12812" width="10" style="19" customWidth="1"/>
    <col min="12813" max="13056" width="9.140625" style="19"/>
    <col min="13057" max="13057" width="1.42578125" style="19" customWidth="1"/>
    <col min="13058" max="13058" width="22.140625" style="19" customWidth="1"/>
    <col min="13059" max="13059" width="0.7109375" style="19" customWidth="1"/>
    <col min="13060" max="13060" width="10.7109375" style="19" customWidth="1"/>
    <col min="13061" max="13062" width="11.28515625" style="19" customWidth="1"/>
    <col min="13063" max="13064" width="13.28515625" style="19" customWidth="1"/>
    <col min="13065" max="13065" width="16.28515625" style="19" customWidth="1"/>
    <col min="13066" max="13066" width="17.140625" style="19" customWidth="1"/>
    <col min="13067" max="13067" width="11.42578125" style="19" customWidth="1"/>
    <col min="13068" max="13068" width="10" style="19" customWidth="1"/>
    <col min="13069" max="13312" width="9.140625" style="19"/>
    <col min="13313" max="13313" width="1.42578125" style="19" customWidth="1"/>
    <col min="13314" max="13314" width="22.140625" style="19" customWidth="1"/>
    <col min="13315" max="13315" width="0.7109375" style="19" customWidth="1"/>
    <col min="13316" max="13316" width="10.7109375" style="19" customWidth="1"/>
    <col min="13317" max="13318" width="11.28515625" style="19" customWidth="1"/>
    <col min="13319" max="13320" width="13.28515625" style="19" customWidth="1"/>
    <col min="13321" max="13321" width="16.28515625" style="19" customWidth="1"/>
    <col min="13322" max="13322" width="17.140625" style="19" customWidth="1"/>
    <col min="13323" max="13323" width="11.42578125" style="19" customWidth="1"/>
    <col min="13324" max="13324" width="10" style="19" customWidth="1"/>
    <col min="13325" max="13568" width="9.140625" style="19"/>
    <col min="13569" max="13569" width="1.42578125" style="19" customWidth="1"/>
    <col min="13570" max="13570" width="22.140625" style="19" customWidth="1"/>
    <col min="13571" max="13571" width="0.7109375" style="19" customWidth="1"/>
    <col min="13572" max="13572" width="10.7109375" style="19" customWidth="1"/>
    <col min="13573" max="13574" width="11.28515625" style="19" customWidth="1"/>
    <col min="13575" max="13576" width="13.28515625" style="19" customWidth="1"/>
    <col min="13577" max="13577" width="16.28515625" style="19" customWidth="1"/>
    <col min="13578" max="13578" width="17.140625" style="19" customWidth="1"/>
    <col min="13579" max="13579" width="11.42578125" style="19" customWidth="1"/>
    <col min="13580" max="13580" width="10" style="19" customWidth="1"/>
    <col min="13581" max="13824" width="9.140625" style="19"/>
    <col min="13825" max="13825" width="1.42578125" style="19" customWidth="1"/>
    <col min="13826" max="13826" width="22.140625" style="19" customWidth="1"/>
    <col min="13827" max="13827" width="0.7109375" style="19" customWidth="1"/>
    <col min="13828" max="13828" width="10.7109375" style="19" customWidth="1"/>
    <col min="13829" max="13830" width="11.28515625" style="19" customWidth="1"/>
    <col min="13831" max="13832" width="13.28515625" style="19" customWidth="1"/>
    <col min="13833" max="13833" width="16.28515625" style="19" customWidth="1"/>
    <col min="13834" max="13834" width="17.140625" style="19" customWidth="1"/>
    <col min="13835" max="13835" width="11.42578125" style="19" customWidth="1"/>
    <col min="13836" max="13836" width="10" style="19" customWidth="1"/>
    <col min="13837" max="14080" width="9.140625" style="19"/>
    <col min="14081" max="14081" width="1.42578125" style="19" customWidth="1"/>
    <col min="14082" max="14082" width="22.140625" style="19" customWidth="1"/>
    <col min="14083" max="14083" width="0.7109375" style="19" customWidth="1"/>
    <col min="14084" max="14084" width="10.7109375" style="19" customWidth="1"/>
    <col min="14085" max="14086" width="11.28515625" style="19" customWidth="1"/>
    <col min="14087" max="14088" width="13.28515625" style="19" customWidth="1"/>
    <col min="14089" max="14089" width="16.28515625" style="19" customWidth="1"/>
    <col min="14090" max="14090" width="17.140625" style="19" customWidth="1"/>
    <col min="14091" max="14091" width="11.42578125" style="19" customWidth="1"/>
    <col min="14092" max="14092" width="10" style="19" customWidth="1"/>
    <col min="14093" max="14336" width="9.140625" style="19"/>
    <col min="14337" max="14337" width="1.42578125" style="19" customWidth="1"/>
    <col min="14338" max="14338" width="22.140625" style="19" customWidth="1"/>
    <col min="14339" max="14339" width="0.7109375" style="19" customWidth="1"/>
    <col min="14340" max="14340" width="10.7109375" style="19" customWidth="1"/>
    <col min="14341" max="14342" width="11.28515625" style="19" customWidth="1"/>
    <col min="14343" max="14344" width="13.28515625" style="19" customWidth="1"/>
    <col min="14345" max="14345" width="16.28515625" style="19" customWidth="1"/>
    <col min="14346" max="14346" width="17.140625" style="19" customWidth="1"/>
    <col min="14347" max="14347" width="11.42578125" style="19" customWidth="1"/>
    <col min="14348" max="14348" width="10" style="19" customWidth="1"/>
    <col min="14349" max="14592" width="9.140625" style="19"/>
    <col min="14593" max="14593" width="1.42578125" style="19" customWidth="1"/>
    <col min="14594" max="14594" width="22.140625" style="19" customWidth="1"/>
    <col min="14595" max="14595" width="0.7109375" style="19" customWidth="1"/>
    <col min="14596" max="14596" width="10.7109375" style="19" customWidth="1"/>
    <col min="14597" max="14598" width="11.28515625" style="19" customWidth="1"/>
    <col min="14599" max="14600" width="13.28515625" style="19" customWidth="1"/>
    <col min="14601" max="14601" width="16.28515625" style="19" customWidth="1"/>
    <col min="14602" max="14602" width="17.140625" style="19" customWidth="1"/>
    <col min="14603" max="14603" width="11.42578125" style="19" customWidth="1"/>
    <col min="14604" max="14604" width="10" style="19" customWidth="1"/>
    <col min="14605" max="14848" width="9.140625" style="19"/>
    <col min="14849" max="14849" width="1.42578125" style="19" customWidth="1"/>
    <col min="14850" max="14850" width="22.140625" style="19" customWidth="1"/>
    <col min="14851" max="14851" width="0.7109375" style="19" customWidth="1"/>
    <col min="14852" max="14852" width="10.7109375" style="19" customWidth="1"/>
    <col min="14853" max="14854" width="11.28515625" style="19" customWidth="1"/>
    <col min="14855" max="14856" width="13.28515625" style="19" customWidth="1"/>
    <col min="14857" max="14857" width="16.28515625" style="19" customWidth="1"/>
    <col min="14858" max="14858" width="17.140625" style="19" customWidth="1"/>
    <col min="14859" max="14859" width="11.42578125" style="19" customWidth="1"/>
    <col min="14860" max="14860" width="10" style="19" customWidth="1"/>
    <col min="14861" max="15104" width="9.140625" style="19"/>
    <col min="15105" max="15105" width="1.42578125" style="19" customWidth="1"/>
    <col min="15106" max="15106" width="22.140625" style="19" customWidth="1"/>
    <col min="15107" max="15107" width="0.7109375" style="19" customWidth="1"/>
    <col min="15108" max="15108" width="10.7109375" style="19" customWidth="1"/>
    <col min="15109" max="15110" width="11.28515625" style="19" customWidth="1"/>
    <col min="15111" max="15112" width="13.28515625" style="19" customWidth="1"/>
    <col min="15113" max="15113" width="16.28515625" style="19" customWidth="1"/>
    <col min="15114" max="15114" width="17.140625" style="19" customWidth="1"/>
    <col min="15115" max="15115" width="11.42578125" style="19" customWidth="1"/>
    <col min="15116" max="15116" width="10" style="19" customWidth="1"/>
    <col min="15117" max="15360" width="9.140625" style="19"/>
    <col min="15361" max="15361" width="1.42578125" style="19" customWidth="1"/>
    <col min="15362" max="15362" width="22.140625" style="19" customWidth="1"/>
    <col min="15363" max="15363" width="0.7109375" style="19" customWidth="1"/>
    <col min="15364" max="15364" width="10.7109375" style="19" customWidth="1"/>
    <col min="15365" max="15366" width="11.28515625" style="19" customWidth="1"/>
    <col min="15367" max="15368" width="13.28515625" style="19" customWidth="1"/>
    <col min="15369" max="15369" width="16.28515625" style="19" customWidth="1"/>
    <col min="15370" max="15370" width="17.140625" style="19" customWidth="1"/>
    <col min="15371" max="15371" width="11.42578125" style="19" customWidth="1"/>
    <col min="15372" max="15372" width="10" style="19" customWidth="1"/>
    <col min="15373" max="15616" width="9.140625" style="19"/>
    <col min="15617" max="15617" width="1.42578125" style="19" customWidth="1"/>
    <col min="15618" max="15618" width="22.140625" style="19" customWidth="1"/>
    <col min="15619" max="15619" width="0.7109375" style="19" customWidth="1"/>
    <col min="15620" max="15620" width="10.7109375" style="19" customWidth="1"/>
    <col min="15621" max="15622" width="11.28515625" style="19" customWidth="1"/>
    <col min="15623" max="15624" width="13.28515625" style="19" customWidth="1"/>
    <col min="15625" max="15625" width="16.28515625" style="19" customWidth="1"/>
    <col min="15626" max="15626" width="17.140625" style="19" customWidth="1"/>
    <col min="15627" max="15627" width="11.42578125" style="19" customWidth="1"/>
    <col min="15628" max="15628" width="10" style="19" customWidth="1"/>
    <col min="15629" max="15872" width="9.140625" style="19"/>
    <col min="15873" max="15873" width="1.42578125" style="19" customWidth="1"/>
    <col min="15874" max="15874" width="22.140625" style="19" customWidth="1"/>
    <col min="15875" max="15875" width="0.7109375" style="19" customWidth="1"/>
    <col min="15876" max="15876" width="10.7109375" style="19" customWidth="1"/>
    <col min="15877" max="15878" width="11.28515625" style="19" customWidth="1"/>
    <col min="15879" max="15880" width="13.28515625" style="19" customWidth="1"/>
    <col min="15881" max="15881" width="16.28515625" style="19" customWidth="1"/>
    <col min="15882" max="15882" width="17.140625" style="19" customWidth="1"/>
    <col min="15883" max="15883" width="11.42578125" style="19" customWidth="1"/>
    <col min="15884" max="15884" width="10" style="19" customWidth="1"/>
    <col min="15885" max="16128" width="9.140625" style="19"/>
    <col min="16129" max="16129" width="1.42578125" style="19" customWidth="1"/>
    <col min="16130" max="16130" width="22.140625" style="19" customWidth="1"/>
    <col min="16131" max="16131" width="0.7109375" style="19" customWidth="1"/>
    <col min="16132" max="16132" width="10.7109375" style="19" customWidth="1"/>
    <col min="16133" max="16134" width="11.28515625" style="19" customWidth="1"/>
    <col min="16135" max="16136" width="13.28515625" style="19" customWidth="1"/>
    <col min="16137" max="16137" width="16.28515625" style="19" customWidth="1"/>
    <col min="16138" max="16138" width="17.140625" style="19" customWidth="1"/>
    <col min="16139" max="16139" width="11.42578125" style="19" customWidth="1"/>
    <col min="16140" max="16140" width="10" style="19" customWidth="1"/>
    <col min="16141" max="16384" width="9.140625" style="19"/>
  </cols>
  <sheetData>
    <row r="1" spans="1:12" s="80" customFormat="1" ht="15" customHeight="1">
      <c r="A1" s="674" t="s">
        <v>0</v>
      </c>
      <c r="L1" s="82" t="s">
        <v>80</v>
      </c>
    </row>
    <row r="2" spans="1:12" s="80" customFormat="1" ht="15" customHeight="1">
      <c r="A2" s="84"/>
      <c r="B2" s="84"/>
      <c r="E2" s="83"/>
      <c r="K2" s="82"/>
      <c r="L2" s="676"/>
    </row>
    <row r="3" spans="1:12" s="74" customFormat="1" ht="15" customHeight="1">
      <c r="A3" s="741" t="s">
        <v>64</v>
      </c>
      <c r="B3" s="741"/>
      <c r="C3" s="78"/>
      <c r="D3" s="77"/>
      <c r="G3" s="79"/>
      <c r="K3" s="76"/>
      <c r="L3" s="677"/>
    </row>
    <row r="4" spans="1:12" s="74" customFormat="1" ht="15" customHeight="1">
      <c r="A4" s="742" t="s">
        <v>63</v>
      </c>
      <c r="B4" s="742"/>
      <c r="C4" s="78"/>
      <c r="D4" s="77"/>
      <c r="K4" s="76"/>
      <c r="L4" s="677"/>
    </row>
    <row r="5" spans="1:12" s="74" customFormat="1" ht="15" customHeight="1">
      <c r="A5" s="742" t="s">
        <v>79</v>
      </c>
      <c r="B5" s="742"/>
      <c r="C5" s="3"/>
      <c r="D5" s="3"/>
      <c r="K5" s="76"/>
      <c r="L5" s="677"/>
    </row>
    <row r="6" spans="1:12" s="3" customFormat="1" ht="15" customHeight="1">
      <c r="A6" s="742" t="s">
        <v>61</v>
      </c>
      <c r="B6" s="742"/>
      <c r="H6" s="74"/>
      <c r="K6" s="73"/>
      <c r="L6" s="678"/>
    </row>
    <row r="7" spans="1:12" s="3" customFormat="1" ht="15" customHeight="1">
      <c r="A7" s="742" t="s">
        <v>60</v>
      </c>
      <c r="B7" s="742"/>
      <c r="H7" s="74"/>
      <c r="K7" s="73"/>
      <c r="L7" s="678"/>
    </row>
    <row r="8" spans="1:12" s="3" customFormat="1" ht="15" customHeight="1">
      <c r="A8" s="742" t="s">
        <v>59</v>
      </c>
      <c r="B8" s="742"/>
      <c r="C8" s="745"/>
      <c r="H8" s="74"/>
      <c r="K8" s="73"/>
      <c r="L8" s="678"/>
    </row>
    <row r="9" spans="1:12" s="3" customFormat="1" ht="15" customHeight="1">
      <c r="A9" s="75"/>
      <c r="B9" s="75"/>
      <c r="C9" s="745"/>
      <c r="H9" s="74"/>
      <c r="K9" s="73"/>
      <c r="L9" s="678"/>
    </row>
    <row r="10" spans="1:12" s="3" customFormat="1" ht="15" customHeight="1">
      <c r="A10" s="661"/>
      <c r="B10" s="75"/>
      <c r="H10" s="74"/>
      <c r="K10" s="73"/>
      <c r="L10" s="678"/>
    </row>
    <row r="11" spans="1:12" s="29" customFormat="1">
      <c r="A11" s="746" t="s">
        <v>78</v>
      </c>
      <c r="B11" s="746"/>
      <c r="C11" s="746"/>
      <c r="D11" s="746"/>
      <c r="E11" s="746"/>
      <c r="F11" s="746"/>
      <c r="G11" s="746"/>
      <c r="H11" s="746"/>
      <c r="I11" s="746"/>
      <c r="J11" s="31"/>
      <c r="K11" s="30" t="s">
        <v>58</v>
      </c>
      <c r="L11" s="679"/>
    </row>
    <row r="12" spans="1:12" s="29" customFormat="1">
      <c r="A12" s="746"/>
      <c r="B12" s="746"/>
      <c r="C12" s="746"/>
      <c r="D12" s="746"/>
      <c r="E12" s="746"/>
      <c r="F12" s="746"/>
      <c r="G12" s="746"/>
      <c r="H12" s="746"/>
      <c r="I12" s="746"/>
      <c r="L12" s="675"/>
    </row>
    <row r="13" spans="1:12" ht="6" customHeight="1"/>
    <row r="14" spans="1:12" ht="15" customHeight="1">
      <c r="A14" s="747" t="s">
        <v>57</v>
      </c>
      <c r="B14" s="747"/>
      <c r="C14" s="750" t="s">
        <v>56</v>
      </c>
      <c r="D14" s="28"/>
      <c r="E14" s="753" t="s">
        <v>55</v>
      </c>
      <c r="F14" s="753"/>
      <c r="G14" s="753"/>
      <c r="H14" s="753"/>
      <c r="I14" s="753"/>
      <c r="J14" s="753"/>
      <c r="K14" s="753"/>
    </row>
    <row r="15" spans="1:12" s="33" customFormat="1" ht="15" customHeight="1">
      <c r="A15" s="748"/>
      <c r="B15" s="748"/>
      <c r="C15" s="751"/>
      <c r="D15" s="27"/>
      <c r="E15" s="750" t="s">
        <v>77</v>
      </c>
      <c r="F15" s="750" t="s">
        <v>53</v>
      </c>
      <c r="G15" s="750" t="s">
        <v>76</v>
      </c>
      <c r="H15" s="750" t="s">
        <v>51</v>
      </c>
      <c r="I15" s="750" t="s">
        <v>50</v>
      </c>
      <c r="J15" s="750" t="s">
        <v>49</v>
      </c>
      <c r="K15" s="750" t="s">
        <v>75</v>
      </c>
      <c r="L15" s="680"/>
    </row>
    <row r="16" spans="1:12" s="33" customFormat="1" ht="15" customHeight="1">
      <c r="A16" s="748"/>
      <c r="B16" s="748"/>
      <c r="C16" s="751"/>
      <c r="D16" s="27"/>
      <c r="E16" s="751"/>
      <c r="F16" s="751"/>
      <c r="G16" s="751"/>
      <c r="H16" s="751"/>
      <c r="I16" s="751"/>
      <c r="J16" s="751"/>
      <c r="K16" s="751"/>
      <c r="L16" s="680"/>
    </row>
    <row r="17" spans="1:13" s="33" customFormat="1" ht="15" customHeight="1">
      <c r="A17" s="749"/>
      <c r="B17" s="749"/>
      <c r="C17" s="752"/>
      <c r="D17" s="26"/>
      <c r="E17" s="754"/>
      <c r="F17" s="754"/>
      <c r="G17" s="754"/>
      <c r="H17" s="754"/>
      <c r="I17" s="754"/>
      <c r="J17" s="754"/>
      <c r="K17" s="756"/>
      <c r="L17" s="680"/>
    </row>
    <row r="18" spans="1:13" s="22" customFormat="1" ht="6" customHeight="1">
      <c r="L18" s="681"/>
    </row>
    <row r="19" spans="1:13" ht="15" customHeight="1">
      <c r="A19" s="25" t="s">
        <v>47</v>
      </c>
      <c r="B19" s="24"/>
      <c r="C19" s="42">
        <v>15181886</v>
      </c>
      <c r="D19" s="42"/>
      <c r="E19" s="658">
        <v>28.519500000000001</v>
      </c>
      <c r="F19" s="658">
        <v>2.9735999999999998</v>
      </c>
      <c r="G19" s="658">
        <v>35.826799999999999</v>
      </c>
      <c r="H19" s="658">
        <v>1.3118000000000001</v>
      </c>
      <c r="I19" s="658">
        <v>12.4047</v>
      </c>
      <c r="J19" s="658">
        <v>17.902100000000001</v>
      </c>
      <c r="K19" s="658">
        <v>0.39069999999999999</v>
      </c>
      <c r="M19" s="70"/>
    </row>
    <row r="20" spans="1:13" ht="15" customHeight="1">
      <c r="A20" s="22" t="s">
        <v>46</v>
      </c>
      <c r="C20" s="40">
        <v>138631</v>
      </c>
      <c r="D20" s="40"/>
      <c r="E20" s="657">
        <v>35.823900000000002</v>
      </c>
      <c r="F20" s="657">
        <v>1.6858</v>
      </c>
      <c r="G20" s="657">
        <v>34.063800000000001</v>
      </c>
      <c r="H20" s="657">
        <v>0.24310000000000001</v>
      </c>
      <c r="I20" s="657">
        <v>9.1011000000000006</v>
      </c>
      <c r="J20" s="657">
        <v>17.862500000000001</v>
      </c>
      <c r="K20" s="657">
        <v>0.8014</v>
      </c>
      <c r="L20" s="682"/>
      <c r="M20" s="70"/>
    </row>
    <row r="21" spans="1:13" ht="15" customHeight="1">
      <c r="A21" s="22" t="s">
        <v>45</v>
      </c>
      <c r="C21" s="40">
        <v>514764</v>
      </c>
      <c r="D21" s="40"/>
      <c r="E21" s="657">
        <v>39.004899999999999</v>
      </c>
      <c r="F21" s="657">
        <v>2.2627999999999999</v>
      </c>
      <c r="G21" s="657">
        <v>22.884899999999998</v>
      </c>
      <c r="H21" s="657">
        <v>0.22220000000000001</v>
      </c>
      <c r="I21" s="657">
        <v>13.3819</v>
      </c>
      <c r="J21" s="657">
        <v>20.339200000000002</v>
      </c>
      <c r="K21" s="657">
        <v>0.75429999999999997</v>
      </c>
      <c r="L21" s="676"/>
      <c r="M21" s="70"/>
    </row>
    <row r="22" spans="1:13" ht="15" customHeight="1">
      <c r="A22" s="22" t="s">
        <v>44</v>
      </c>
      <c r="C22" s="40">
        <v>112551</v>
      </c>
      <c r="D22" s="40"/>
      <c r="E22" s="657">
        <v>38.849899999999998</v>
      </c>
      <c r="F22" s="657">
        <v>4.4104000000000001</v>
      </c>
      <c r="G22" s="657">
        <v>29.303999999999998</v>
      </c>
      <c r="H22" s="657">
        <v>0.92049999999999998</v>
      </c>
      <c r="I22" s="657">
        <v>8.3953000000000007</v>
      </c>
      <c r="J22" s="657">
        <v>17.307700000000001</v>
      </c>
      <c r="K22" s="657">
        <v>0.31719999999999998</v>
      </c>
      <c r="M22" s="70"/>
    </row>
    <row r="23" spans="1:13" ht="15" customHeight="1">
      <c r="A23" s="22" t="s">
        <v>43</v>
      </c>
      <c r="C23" s="40">
        <v>108473</v>
      </c>
      <c r="D23" s="40"/>
      <c r="E23" s="657">
        <v>32.312199999999997</v>
      </c>
      <c r="F23" s="657">
        <v>2.2549000000000001</v>
      </c>
      <c r="G23" s="657">
        <v>40.907899999999998</v>
      </c>
      <c r="H23" s="657">
        <v>1.6493</v>
      </c>
      <c r="I23" s="657">
        <v>6.5462999999999996</v>
      </c>
      <c r="J23" s="657">
        <v>15.5099</v>
      </c>
      <c r="K23" s="657">
        <v>0.39269999999999999</v>
      </c>
      <c r="M23" s="70"/>
    </row>
    <row r="24" spans="1:13" ht="15" customHeight="1">
      <c r="A24" s="22" t="s">
        <v>42</v>
      </c>
      <c r="C24" s="40">
        <v>403985</v>
      </c>
      <c r="D24" s="40"/>
      <c r="E24" s="657">
        <v>52.162100000000002</v>
      </c>
      <c r="F24" s="657">
        <v>3.1718999999999999</v>
      </c>
      <c r="G24" s="657">
        <v>15.5875</v>
      </c>
      <c r="H24" s="657">
        <v>0.2767</v>
      </c>
      <c r="I24" s="657">
        <v>9.5589999999999993</v>
      </c>
      <c r="J24" s="657">
        <v>17.6205</v>
      </c>
      <c r="K24" s="657">
        <v>0.42330000000000001</v>
      </c>
      <c r="M24" s="70"/>
    </row>
    <row r="25" spans="1:13" ht="15" customHeight="1">
      <c r="A25" s="22" t="s">
        <v>41</v>
      </c>
      <c r="C25" s="40">
        <v>98235</v>
      </c>
      <c r="D25" s="40"/>
      <c r="E25" s="657">
        <v>35.142299999999999</v>
      </c>
      <c r="F25" s="657">
        <v>1.9637</v>
      </c>
      <c r="G25" s="657">
        <v>33.091099999999997</v>
      </c>
      <c r="H25" s="657">
        <v>1.3926000000000001</v>
      </c>
      <c r="I25" s="657">
        <v>9.8355999999999995</v>
      </c>
      <c r="J25" s="657">
        <v>17.686199999999999</v>
      </c>
      <c r="K25" s="657">
        <v>0.40820000000000001</v>
      </c>
      <c r="M25" s="69"/>
    </row>
    <row r="26" spans="1:13" ht="15" customHeight="1">
      <c r="A26" s="22" t="s">
        <v>40</v>
      </c>
      <c r="C26" s="40">
        <v>536281</v>
      </c>
      <c r="D26" s="40"/>
      <c r="E26" s="657">
        <v>18.1586</v>
      </c>
      <c r="F26" s="657">
        <v>2.3027000000000002</v>
      </c>
      <c r="G26" s="657">
        <v>56.296199999999999</v>
      </c>
      <c r="H26" s="657">
        <v>0.76170000000000004</v>
      </c>
      <c r="I26" s="657">
        <v>8.9094999999999995</v>
      </c>
      <c r="J26" s="657">
        <v>12.915800000000001</v>
      </c>
      <c r="K26" s="657">
        <v>0.1011</v>
      </c>
      <c r="M26" s="69"/>
    </row>
    <row r="27" spans="1:13" ht="15" customHeight="1">
      <c r="A27" s="22" t="s">
        <v>39</v>
      </c>
      <c r="C27" s="40">
        <v>504350</v>
      </c>
      <c r="D27" s="40"/>
      <c r="E27" s="657">
        <v>39.271099999999997</v>
      </c>
      <c r="F27" s="657">
        <v>1.9512</v>
      </c>
      <c r="G27" s="657">
        <v>23.817599999999999</v>
      </c>
      <c r="H27" s="657">
        <v>0.36680000000000001</v>
      </c>
      <c r="I27" s="657">
        <v>11.8247</v>
      </c>
      <c r="J27" s="657">
        <v>19.116900000000001</v>
      </c>
      <c r="K27" s="657">
        <v>1.2001999999999999</v>
      </c>
      <c r="M27" s="69"/>
    </row>
    <row r="28" spans="1:13" ht="15" customHeight="1">
      <c r="A28" s="22" t="s">
        <v>38</v>
      </c>
      <c r="C28" s="40">
        <v>1162037</v>
      </c>
      <c r="D28" s="40"/>
      <c r="E28" s="657">
        <v>23.7986</v>
      </c>
      <c r="F28" s="657">
        <v>4.2686999999999999</v>
      </c>
      <c r="G28" s="657">
        <v>24.132000000000001</v>
      </c>
      <c r="H28" s="657">
        <v>0.73929999999999996</v>
      </c>
      <c r="I28" s="657">
        <v>17.086200000000002</v>
      </c>
      <c r="J28" s="657">
        <v>29.363399999999999</v>
      </c>
      <c r="K28" s="657">
        <v>0.32040000000000002</v>
      </c>
    </row>
    <row r="29" spans="1:13" ht="15" customHeight="1">
      <c r="A29" s="22" t="s">
        <v>37</v>
      </c>
      <c r="C29" s="40">
        <v>218190</v>
      </c>
      <c r="D29" s="40"/>
      <c r="E29" s="657">
        <v>37.086500000000001</v>
      </c>
      <c r="F29" s="657">
        <v>4.6422999999999996</v>
      </c>
      <c r="G29" s="657">
        <v>34.561199999999999</v>
      </c>
      <c r="H29" s="657">
        <v>0.28920000000000001</v>
      </c>
      <c r="I29" s="657">
        <v>6.4953000000000003</v>
      </c>
      <c r="J29" s="657">
        <v>15.9709</v>
      </c>
      <c r="K29" s="657">
        <v>0.31900000000000001</v>
      </c>
    </row>
    <row r="30" spans="1:13" ht="15" customHeight="1">
      <c r="A30" s="22" t="s">
        <v>36</v>
      </c>
      <c r="C30" s="40">
        <v>649612</v>
      </c>
      <c r="D30" s="40"/>
      <c r="E30" s="657">
        <v>25.370799999999999</v>
      </c>
      <c r="F30" s="657">
        <v>1.0310999999999999</v>
      </c>
      <c r="G30" s="657">
        <v>45.503</v>
      </c>
      <c r="H30" s="657">
        <v>0.78369999999999995</v>
      </c>
      <c r="I30" s="657">
        <v>12.506500000000001</v>
      </c>
      <c r="J30" s="657">
        <v>14.2174</v>
      </c>
      <c r="K30" s="657">
        <v>0.23480000000000001</v>
      </c>
    </row>
    <row r="31" spans="1:13" ht="15" customHeight="1">
      <c r="A31" s="22" t="s">
        <v>35</v>
      </c>
      <c r="C31" s="40">
        <v>403707</v>
      </c>
      <c r="D31" s="40"/>
      <c r="E31" s="657">
        <v>12.0342</v>
      </c>
      <c r="F31" s="657">
        <v>3.4965999999999999</v>
      </c>
      <c r="G31" s="657">
        <v>64.567099999999996</v>
      </c>
      <c r="H31" s="657">
        <v>1.3592</v>
      </c>
      <c r="I31" s="657">
        <v>7.3699000000000003</v>
      </c>
      <c r="J31" s="657">
        <v>10.467000000000001</v>
      </c>
      <c r="K31" s="657">
        <v>0.60540000000000005</v>
      </c>
    </row>
    <row r="32" spans="1:13" ht="15" customHeight="1">
      <c r="A32" s="22" t="s">
        <v>34</v>
      </c>
      <c r="C32" s="40">
        <v>395180</v>
      </c>
      <c r="D32" s="40"/>
      <c r="E32" s="657">
        <v>21.0335</v>
      </c>
      <c r="F32" s="657">
        <v>2.5876999999999999</v>
      </c>
      <c r="G32" s="657">
        <v>49.929699999999997</v>
      </c>
      <c r="H32" s="657">
        <v>1.6261000000000001</v>
      </c>
      <c r="I32" s="657">
        <v>11.7956</v>
      </c>
      <c r="J32" s="657">
        <v>11.733599999999999</v>
      </c>
      <c r="K32" s="657">
        <v>9.7699999999999995E-2</v>
      </c>
    </row>
    <row r="33" spans="1:11" ht="15" customHeight="1">
      <c r="A33" s="22" t="s">
        <v>33</v>
      </c>
      <c r="C33" s="40">
        <v>892455</v>
      </c>
      <c r="D33" s="40"/>
      <c r="E33" s="657">
        <v>32.977800000000002</v>
      </c>
      <c r="F33" s="657">
        <v>1.5697000000000001</v>
      </c>
      <c r="G33" s="657">
        <v>26.377099999999999</v>
      </c>
      <c r="H33" s="657">
        <v>1.0938000000000001</v>
      </c>
      <c r="I33" s="657">
        <v>14.1732</v>
      </c>
      <c r="J33" s="657">
        <v>23.255600000000001</v>
      </c>
      <c r="K33" s="657">
        <v>0.2535</v>
      </c>
    </row>
    <row r="34" spans="1:11" ht="15" customHeight="1">
      <c r="A34" s="22" t="s">
        <v>32</v>
      </c>
      <c r="C34" s="40">
        <v>2403458</v>
      </c>
      <c r="D34" s="40"/>
      <c r="E34" s="657">
        <v>23.882999999999999</v>
      </c>
      <c r="F34" s="657">
        <v>5.0397999999999996</v>
      </c>
      <c r="G34" s="657">
        <v>31.1496</v>
      </c>
      <c r="H34" s="657">
        <v>3.5350000000000001</v>
      </c>
      <c r="I34" s="657">
        <v>15.2202</v>
      </c>
      <c r="J34" s="657">
        <v>20.421500000000002</v>
      </c>
      <c r="K34" s="657">
        <v>0.2263</v>
      </c>
    </row>
    <row r="35" spans="1:11" ht="15" customHeight="1">
      <c r="A35" s="22" t="s">
        <v>31</v>
      </c>
      <c r="C35" s="40">
        <v>498775</v>
      </c>
      <c r="D35" s="40"/>
      <c r="E35" s="657">
        <v>22.5549</v>
      </c>
      <c r="F35" s="657">
        <v>2.3393000000000002</v>
      </c>
      <c r="G35" s="657">
        <v>43.642899999999997</v>
      </c>
      <c r="H35" s="657">
        <v>0.42359999999999998</v>
      </c>
      <c r="I35" s="657">
        <v>15.026400000000001</v>
      </c>
      <c r="J35" s="657">
        <v>15.002599999999999</v>
      </c>
      <c r="K35" s="657">
        <v>0.45229999999999998</v>
      </c>
    </row>
    <row r="36" spans="1:11" ht="15" customHeight="1">
      <c r="A36" s="22" t="s">
        <v>30</v>
      </c>
      <c r="C36" s="40">
        <v>252692</v>
      </c>
      <c r="D36" s="40"/>
      <c r="E36" s="657">
        <v>23.1907</v>
      </c>
      <c r="F36" s="657">
        <v>2.5137</v>
      </c>
      <c r="G36" s="657">
        <v>42.877099999999999</v>
      </c>
      <c r="H36" s="657">
        <v>0.2833</v>
      </c>
      <c r="I36" s="657">
        <v>12.914099999999999</v>
      </c>
      <c r="J36" s="657">
        <v>16.4465</v>
      </c>
      <c r="K36" s="657">
        <v>0.65380000000000005</v>
      </c>
    </row>
    <row r="37" spans="1:11" ht="15" customHeight="1">
      <c r="A37" s="22" t="s">
        <v>29</v>
      </c>
      <c r="C37" s="40">
        <v>162955</v>
      </c>
      <c r="D37" s="40"/>
      <c r="E37" s="657">
        <v>37.032299999999999</v>
      </c>
      <c r="F37" s="657">
        <v>3.6231</v>
      </c>
      <c r="G37" s="657">
        <v>37.0931</v>
      </c>
      <c r="H37" s="657">
        <v>0.39950000000000002</v>
      </c>
      <c r="I37" s="657">
        <v>7.7916999999999996</v>
      </c>
      <c r="J37" s="657">
        <v>13.5755</v>
      </c>
      <c r="K37" s="657">
        <v>0.38969999999999999</v>
      </c>
    </row>
    <row r="38" spans="1:11" ht="15" customHeight="1">
      <c r="A38" s="22" t="s">
        <v>28</v>
      </c>
      <c r="C38" s="40">
        <v>629084</v>
      </c>
      <c r="D38" s="40"/>
      <c r="E38" s="657">
        <v>44.667000000000002</v>
      </c>
      <c r="F38" s="657">
        <v>0.98429999999999995</v>
      </c>
      <c r="G38" s="657">
        <v>15.2081</v>
      </c>
      <c r="H38" s="657">
        <v>1.1426000000000001</v>
      </c>
      <c r="I38" s="657">
        <v>14.8508</v>
      </c>
      <c r="J38" s="657">
        <v>20.0471</v>
      </c>
      <c r="K38" s="657">
        <v>0.74029999999999996</v>
      </c>
    </row>
    <row r="39" spans="1:11" ht="15" customHeight="1">
      <c r="A39" s="22" t="s">
        <v>27</v>
      </c>
      <c r="C39" s="40">
        <v>408620</v>
      </c>
      <c r="D39" s="40"/>
      <c r="E39" s="657">
        <v>23.4526</v>
      </c>
      <c r="F39" s="657">
        <v>3.5358000000000001</v>
      </c>
      <c r="G39" s="657">
        <v>50.156100000000002</v>
      </c>
      <c r="H39" s="657">
        <v>1.4395</v>
      </c>
      <c r="I39" s="657">
        <v>9.2132000000000005</v>
      </c>
      <c r="J39" s="657">
        <v>11.4351</v>
      </c>
      <c r="K39" s="657">
        <v>0.16270000000000001</v>
      </c>
    </row>
    <row r="40" spans="1:11" ht="15" customHeight="1">
      <c r="A40" s="22" t="s">
        <v>26</v>
      </c>
      <c r="C40" s="40">
        <v>742297</v>
      </c>
      <c r="D40" s="40"/>
      <c r="E40" s="657">
        <v>17.784400000000002</v>
      </c>
      <c r="F40" s="657">
        <v>2.0104000000000002</v>
      </c>
      <c r="G40" s="657">
        <v>45.725999999999999</v>
      </c>
      <c r="H40" s="657">
        <v>0.73570000000000002</v>
      </c>
      <c r="I40" s="657">
        <v>18.463999999999999</v>
      </c>
      <c r="J40" s="657">
        <v>14.213200000000001</v>
      </c>
      <c r="K40" s="657">
        <v>0.60289999999999999</v>
      </c>
    </row>
    <row r="41" spans="1:11" ht="15" customHeight="1">
      <c r="A41" s="22" t="s">
        <v>25</v>
      </c>
      <c r="C41" s="40">
        <v>252228</v>
      </c>
      <c r="D41" s="40"/>
      <c r="E41" s="657">
        <v>29.5181</v>
      </c>
      <c r="F41" s="657">
        <v>1.2666999999999999</v>
      </c>
      <c r="G41" s="657">
        <v>31.111499999999999</v>
      </c>
      <c r="H41" s="657">
        <v>0.6149</v>
      </c>
      <c r="I41" s="657">
        <v>11.8896</v>
      </c>
      <c r="J41" s="657">
        <v>23.4815</v>
      </c>
      <c r="K41" s="657">
        <v>0.8024</v>
      </c>
    </row>
    <row r="42" spans="1:11" ht="15" customHeight="1">
      <c r="A42" s="22" t="s">
        <v>24</v>
      </c>
      <c r="C42" s="40">
        <v>223325</v>
      </c>
      <c r="D42" s="40"/>
      <c r="E42" s="657">
        <v>34.562199999999997</v>
      </c>
      <c r="F42" s="657">
        <v>3.3248000000000002</v>
      </c>
      <c r="G42" s="657">
        <v>33.876199999999997</v>
      </c>
      <c r="H42" s="657">
        <v>0.622</v>
      </c>
      <c r="I42" s="657">
        <v>7.4259000000000004</v>
      </c>
      <c r="J42" s="657">
        <v>18.451599999999999</v>
      </c>
      <c r="K42" s="657">
        <v>0.20910000000000001</v>
      </c>
    </row>
    <row r="43" spans="1:11" ht="15" customHeight="1">
      <c r="A43" s="22" t="s">
        <v>23</v>
      </c>
      <c r="C43" s="40">
        <v>323289</v>
      </c>
      <c r="D43" s="40"/>
      <c r="E43" s="657">
        <v>29.824999999999999</v>
      </c>
      <c r="F43" s="657">
        <v>2.1362000000000001</v>
      </c>
      <c r="G43" s="657">
        <v>46.28</v>
      </c>
      <c r="H43" s="657">
        <v>0.4556</v>
      </c>
      <c r="I43" s="657">
        <v>7.5632000000000001</v>
      </c>
      <c r="J43" s="657">
        <v>12.853199999999999</v>
      </c>
      <c r="K43" s="657">
        <v>0.88680000000000003</v>
      </c>
    </row>
    <row r="44" spans="1:11" ht="15" customHeight="1">
      <c r="A44" s="22" t="s">
        <v>22</v>
      </c>
      <c r="C44" s="40">
        <v>386492</v>
      </c>
      <c r="D44" s="40"/>
      <c r="E44" s="657">
        <v>39.940300000000001</v>
      </c>
      <c r="F44" s="657">
        <v>2.9474999999999998</v>
      </c>
      <c r="G44" s="657">
        <v>26.9636</v>
      </c>
      <c r="H44" s="657">
        <v>0.90329999999999999</v>
      </c>
      <c r="I44" s="657">
        <v>10.837999999999999</v>
      </c>
      <c r="J44" s="657">
        <v>17.200399999999998</v>
      </c>
      <c r="K44" s="657">
        <v>0.75419999999999998</v>
      </c>
    </row>
    <row r="45" spans="1:11" ht="15" customHeight="1">
      <c r="A45" s="22" t="s">
        <v>21</v>
      </c>
      <c r="C45" s="40">
        <v>401606</v>
      </c>
      <c r="D45" s="40"/>
      <c r="E45" s="657">
        <v>37.183500000000002</v>
      </c>
      <c r="F45" s="657">
        <v>4.3784000000000001</v>
      </c>
      <c r="G45" s="657">
        <v>26.541399999999999</v>
      </c>
      <c r="H45" s="657">
        <v>1.1628000000000001</v>
      </c>
      <c r="I45" s="657">
        <v>7.7386999999999997</v>
      </c>
      <c r="J45" s="657">
        <v>21.710100000000001</v>
      </c>
      <c r="K45" s="657">
        <v>0.33660000000000001</v>
      </c>
    </row>
    <row r="46" spans="1:11" ht="15" customHeight="1">
      <c r="A46" s="22" t="s">
        <v>20</v>
      </c>
      <c r="C46" s="40">
        <v>286024</v>
      </c>
      <c r="D46" s="40"/>
      <c r="E46" s="657">
        <v>15.5228</v>
      </c>
      <c r="F46" s="657">
        <v>4.7769000000000004</v>
      </c>
      <c r="G46" s="657">
        <v>54.880699999999997</v>
      </c>
      <c r="H46" s="657">
        <v>2.3820000000000001</v>
      </c>
      <c r="I46" s="657">
        <v>7.9249000000000001</v>
      </c>
      <c r="J46" s="657">
        <v>14.293900000000001</v>
      </c>
      <c r="K46" s="657">
        <v>6.4000000000000001E-2</v>
      </c>
    </row>
    <row r="47" spans="1:11" ht="15" customHeight="1">
      <c r="A47" s="22" t="s">
        <v>19</v>
      </c>
      <c r="C47" s="40">
        <v>456118</v>
      </c>
      <c r="D47" s="40"/>
      <c r="E47" s="657">
        <v>36.790500000000002</v>
      </c>
      <c r="F47" s="657">
        <v>2.3807</v>
      </c>
      <c r="G47" s="657">
        <v>24.369800000000001</v>
      </c>
      <c r="H47" s="657">
        <v>1.427</v>
      </c>
      <c r="I47" s="657">
        <v>12.3725</v>
      </c>
      <c r="J47" s="657">
        <v>21.845700000000001</v>
      </c>
      <c r="K47" s="657">
        <v>0.22489999999999999</v>
      </c>
    </row>
    <row r="48" spans="1:11" ht="15" customHeight="1">
      <c r="A48" s="22" t="s">
        <v>18</v>
      </c>
      <c r="C48" s="40">
        <v>175392</v>
      </c>
      <c r="D48" s="40"/>
      <c r="E48" s="657">
        <v>16.622800000000002</v>
      </c>
      <c r="F48" s="657">
        <v>2.7019000000000002</v>
      </c>
      <c r="G48" s="657">
        <v>54.978000000000002</v>
      </c>
      <c r="H48" s="657">
        <v>0.19670000000000001</v>
      </c>
      <c r="I48" s="657">
        <v>13.451000000000001</v>
      </c>
      <c r="J48" s="657">
        <v>11.501099999999999</v>
      </c>
      <c r="K48" s="657">
        <v>0.37919999999999998</v>
      </c>
    </row>
    <row r="49" spans="1:12" ht="15" customHeight="1">
      <c r="A49" s="22" t="s">
        <v>17</v>
      </c>
      <c r="C49" s="40">
        <v>1051596</v>
      </c>
      <c r="D49" s="40"/>
      <c r="E49" s="657">
        <v>25.8368</v>
      </c>
      <c r="F49" s="657">
        <v>2.0131000000000001</v>
      </c>
      <c r="G49" s="657">
        <v>50.373199999999997</v>
      </c>
      <c r="H49" s="657">
        <v>1.4802</v>
      </c>
      <c r="I49" s="657">
        <v>9.6765000000000008</v>
      </c>
      <c r="J49" s="657">
        <v>10.369400000000001</v>
      </c>
      <c r="K49" s="657">
        <v>8.3500000000000005E-2</v>
      </c>
    </row>
    <row r="50" spans="1:12" ht="15" customHeight="1">
      <c r="A50" s="22" t="s">
        <v>16</v>
      </c>
      <c r="C50" s="40">
        <v>223632</v>
      </c>
      <c r="D50" s="40"/>
      <c r="E50" s="657">
        <v>41.3018</v>
      </c>
      <c r="F50" s="657">
        <v>2.3149999999999999</v>
      </c>
      <c r="G50" s="657">
        <v>27.6526</v>
      </c>
      <c r="H50" s="657">
        <v>0.66269999999999996</v>
      </c>
      <c r="I50" s="657">
        <v>9.0442999999999998</v>
      </c>
      <c r="J50" s="657">
        <v>18.2532</v>
      </c>
      <c r="K50" s="657">
        <v>0.24149999999999999</v>
      </c>
    </row>
    <row r="51" spans="1:12" ht="15" customHeight="1">
      <c r="A51" s="21" t="s">
        <v>15</v>
      </c>
      <c r="B51" s="20"/>
      <c r="C51" s="38">
        <v>165852</v>
      </c>
      <c r="D51" s="38"/>
      <c r="E51" s="659">
        <v>24.178799999999999</v>
      </c>
      <c r="F51" s="659">
        <v>3.3868</v>
      </c>
      <c r="G51" s="659">
        <v>53.4495</v>
      </c>
      <c r="H51" s="659">
        <v>0.1109</v>
      </c>
      <c r="I51" s="659">
        <v>5.9173</v>
      </c>
      <c r="J51" s="659">
        <v>11.692399999999999</v>
      </c>
      <c r="K51" s="659">
        <v>0.66510000000000002</v>
      </c>
    </row>
    <row r="52" spans="1:12" ht="6" customHeight="1">
      <c r="A52" s="43"/>
      <c r="C52" s="40"/>
      <c r="D52" s="40"/>
      <c r="E52" s="61"/>
      <c r="F52" s="61"/>
      <c r="G52" s="61"/>
      <c r="H52" s="61"/>
      <c r="I52" s="61"/>
      <c r="J52" s="61"/>
      <c r="K52" s="61"/>
    </row>
    <row r="53" spans="1:12" s="50" customFormat="1" ht="33.950000000000003" customHeight="1">
      <c r="A53" s="60" t="s">
        <v>74</v>
      </c>
      <c r="B53" s="740" t="s">
        <v>73</v>
      </c>
      <c r="C53" s="740"/>
      <c r="D53" s="740"/>
      <c r="E53" s="740"/>
      <c r="F53" s="740"/>
      <c r="G53" s="740"/>
      <c r="H53" s="740"/>
      <c r="I53" s="740"/>
      <c r="J53" s="740"/>
      <c r="K53" s="740"/>
      <c r="L53" s="676"/>
    </row>
    <row r="54" spans="1:12" ht="15" customHeight="1">
      <c r="A54" s="59"/>
      <c r="B54" s="43" t="s">
        <v>72</v>
      </c>
      <c r="C54" s="43"/>
      <c r="D54" s="43"/>
      <c r="E54" s="43"/>
      <c r="F54" s="43"/>
      <c r="G54" s="43"/>
      <c r="H54" s="43"/>
      <c r="I54" s="22"/>
      <c r="J54" s="22"/>
    </row>
    <row r="55" spans="1:12" ht="15" customHeight="1">
      <c r="A55" s="59"/>
      <c r="B55" s="43" t="s">
        <v>71</v>
      </c>
      <c r="C55" s="43"/>
      <c r="D55" s="43"/>
      <c r="E55" s="43"/>
      <c r="F55" s="43"/>
      <c r="G55" s="43"/>
      <c r="H55" s="43"/>
      <c r="I55" s="22"/>
      <c r="J55" s="22"/>
    </row>
    <row r="56" spans="1:12" s="50" customFormat="1" ht="15" customHeight="1">
      <c r="A56" s="54"/>
      <c r="B56" s="58" t="s">
        <v>70</v>
      </c>
      <c r="C56" s="53"/>
      <c r="D56" s="53"/>
      <c r="E56" s="49"/>
      <c r="F56" s="49"/>
      <c r="G56" s="52"/>
      <c r="H56" s="49"/>
      <c r="I56" s="51"/>
      <c r="J56" s="49"/>
      <c r="L56" s="676"/>
    </row>
    <row r="57" spans="1:12" s="50" customFormat="1" ht="15" customHeight="1">
      <c r="A57" s="54"/>
      <c r="B57" s="57" t="s">
        <v>69</v>
      </c>
      <c r="C57" s="56"/>
      <c r="D57" s="53"/>
      <c r="E57" s="49"/>
      <c r="F57" s="49"/>
      <c r="G57" s="52"/>
      <c r="H57" s="49"/>
      <c r="I57" s="51"/>
      <c r="J57" s="49"/>
      <c r="L57" s="676"/>
    </row>
    <row r="58" spans="1:12" s="50" customFormat="1" ht="15" customHeight="1">
      <c r="A58" s="54"/>
      <c r="B58" s="55" t="s">
        <v>68</v>
      </c>
      <c r="C58" s="55"/>
      <c r="D58" s="53"/>
      <c r="E58" s="49"/>
      <c r="F58" s="49"/>
      <c r="G58" s="52"/>
      <c r="H58" s="49"/>
      <c r="I58" s="51"/>
      <c r="J58" s="49"/>
      <c r="L58" s="676"/>
    </row>
    <row r="59" spans="1:12" s="50" customFormat="1" ht="15" customHeight="1">
      <c r="A59" s="54"/>
      <c r="B59" s="743" t="s">
        <v>67</v>
      </c>
      <c r="C59" s="743"/>
      <c r="D59" s="53"/>
      <c r="E59" s="49"/>
      <c r="F59" s="49"/>
      <c r="G59" s="52"/>
      <c r="H59" s="49"/>
      <c r="I59" s="51"/>
      <c r="J59" s="49"/>
      <c r="L59" s="676"/>
    </row>
    <row r="60" spans="1:12" s="50" customFormat="1" ht="15" customHeight="1">
      <c r="A60" s="54"/>
      <c r="B60" s="755" t="s">
        <v>66</v>
      </c>
      <c r="C60" s="755"/>
      <c r="D60" s="53"/>
      <c r="E60" s="49"/>
      <c r="F60" s="49"/>
      <c r="G60" s="52"/>
      <c r="H60" s="49"/>
      <c r="I60" s="51"/>
      <c r="J60" s="49"/>
      <c r="L60" s="676"/>
    </row>
    <row r="61" spans="1:12" ht="15" customHeight="1">
      <c r="A61" s="22" t="s">
        <v>65</v>
      </c>
      <c r="B61" s="46"/>
      <c r="C61" s="44"/>
      <c r="D61" s="44"/>
      <c r="E61" s="44"/>
      <c r="F61" s="44"/>
      <c r="G61" s="45"/>
      <c r="H61" s="44"/>
    </row>
    <row r="62" spans="1:12" ht="15" customHeight="1">
      <c r="A62" s="49" t="s">
        <v>259</v>
      </c>
      <c r="B62" s="46"/>
      <c r="C62" s="662"/>
      <c r="D62" s="44"/>
      <c r="E62" s="44"/>
      <c r="F62" s="44"/>
      <c r="G62" s="45"/>
      <c r="H62" s="44"/>
    </row>
    <row r="63" spans="1:12" ht="15" customHeight="1">
      <c r="A63" s="664" t="s">
        <v>260</v>
      </c>
      <c r="B63" s="46"/>
      <c r="C63" s="662"/>
      <c r="D63" s="44"/>
      <c r="E63" s="44"/>
      <c r="F63" s="44"/>
      <c r="G63" s="45"/>
      <c r="H63" s="44"/>
    </row>
    <row r="64" spans="1:12" ht="15" customHeight="1">
      <c r="A64" s="47"/>
      <c r="B64" s="46"/>
      <c r="C64" s="44"/>
      <c r="D64" s="44"/>
      <c r="E64" s="44"/>
      <c r="F64" s="44"/>
      <c r="G64" s="45"/>
      <c r="H64" s="44"/>
      <c r="L64" s="82" t="s">
        <v>14</v>
      </c>
    </row>
    <row r="66" spans="1:12" ht="15" customHeight="1">
      <c r="A66" s="32" t="s">
        <v>64</v>
      </c>
      <c r="B66" s="46"/>
      <c r="C66" s="44"/>
      <c r="D66" s="44"/>
      <c r="E66" s="44"/>
      <c r="F66" s="44"/>
      <c r="G66" s="45"/>
      <c r="H66" s="44"/>
      <c r="J66" s="31"/>
    </row>
    <row r="67" spans="1:12" ht="6" customHeight="1">
      <c r="A67" s="32"/>
      <c r="B67" s="46"/>
      <c r="C67" s="44"/>
      <c r="D67" s="44"/>
      <c r="E67" s="44"/>
      <c r="F67" s="44"/>
      <c r="G67" s="45"/>
      <c r="H67" s="44"/>
      <c r="J67" s="31"/>
      <c r="K67" s="30"/>
    </row>
    <row r="68" spans="1:12" ht="12.75" customHeight="1">
      <c r="A68" s="744" t="s">
        <v>301</v>
      </c>
      <c r="B68" s="744"/>
      <c r="C68" s="744"/>
      <c r="D68" s="744"/>
      <c r="E68" s="744"/>
      <c r="F68" s="744"/>
      <c r="G68" s="744"/>
      <c r="H68" s="744"/>
      <c r="I68" s="744"/>
      <c r="J68" s="31"/>
      <c r="K68" s="30" t="s">
        <v>58</v>
      </c>
    </row>
    <row r="69" spans="1:12">
      <c r="A69" s="744"/>
      <c r="B69" s="744"/>
      <c r="C69" s="744"/>
      <c r="D69" s="744"/>
      <c r="E69" s="744"/>
      <c r="F69" s="744"/>
      <c r="G69" s="744"/>
      <c r="H69" s="744"/>
      <c r="I69" s="744"/>
      <c r="J69" s="29"/>
      <c r="K69" s="29"/>
    </row>
    <row r="70" spans="1:12" ht="6" customHeight="1"/>
    <row r="71" spans="1:12" ht="15" customHeight="1">
      <c r="A71" s="747" t="s">
        <v>57</v>
      </c>
      <c r="B71" s="747"/>
      <c r="C71" s="750" t="s">
        <v>56</v>
      </c>
      <c r="D71" s="28"/>
      <c r="E71" s="753" t="s">
        <v>55</v>
      </c>
      <c r="F71" s="753"/>
      <c r="G71" s="753"/>
      <c r="H71" s="753"/>
      <c r="I71" s="753"/>
      <c r="J71" s="753"/>
      <c r="K71" s="753"/>
    </row>
    <row r="72" spans="1:12" s="33" customFormat="1" ht="15" customHeight="1">
      <c r="A72" s="748"/>
      <c r="B72" s="748"/>
      <c r="C72" s="751"/>
      <c r="D72" s="27"/>
      <c r="E72" s="750" t="s">
        <v>54</v>
      </c>
      <c r="F72" s="750" t="s">
        <v>53</v>
      </c>
      <c r="G72" s="750" t="s">
        <v>52</v>
      </c>
      <c r="H72" s="750" t="s">
        <v>51</v>
      </c>
      <c r="I72" s="750" t="s">
        <v>50</v>
      </c>
      <c r="J72" s="750" t="s">
        <v>49</v>
      </c>
      <c r="K72" s="750" t="s">
        <v>48</v>
      </c>
      <c r="L72" s="680"/>
    </row>
    <row r="73" spans="1:12" s="33" customFormat="1" ht="15" customHeight="1">
      <c r="A73" s="748"/>
      <c r="B73" s="748"/>
      <c r="C73" s="751"/>
      <c r="D73" s="27"/>
      <c r="E73" s="751"/>
      <c r="F73" s="751"/>
      <c r="G73" s="751"/>
      <c r="H73" s="751"/>
      <c r="I73" s="751"/>
      <c r="J73" s="751"/>
      <c r="K73" s="751"/>
      <c r="L73" s="680"/>
    </row>
    <row r="74" spans="1:12" s="33" customFormat="1" ht="15" customHeight="1">
      <c r="A74" s="749"/>
      <c r="B74" s="749"/>
      <c r="C74" s="752"/>
      <c r="D74" s="26"/>
      <c r="E74" s="754"/>
      <c r="F74" s="754"/>
      <c r="G74" s="754"/>
      <c r="H74" s="754"/>
      <c r="I74" s="754"/>
      <c r="J74" s="754"/>
      <c r="K74" s="754"/>
      <c r="L74" s="680"/>
    </row>
    <row r="75" spans="1:12" ht="6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</row>
    <row r="76" spans="1:12" ht="15" customHeight="1">
      <c r="A76" s="25" t="s">
        <v>47</v>
      </c>
      <c r="B76" s="24"/>
      <c r="C76" s="42">
        <v>15181886</v>
      </c>
      <c r="D76" s="42"/>
      <c r="E76" s="42">
        <v>4329795</v>
      </c>
      <c r="F76" s="41">
        <v>451453</v>
      </c>
      <c r="G76" s="41">
        <v>5439188</v>
      </c>
      <c r="H76" s="41">
        <v>199162</v>
      </c>
      <c r="I76" s="41">
        <v>1883269</v>
      </c>
      <c r="J76" s="41">
        <v>2717877</v>
      </c>
      <c r="K76" s="41">
        <v>59318</v>
      </c>
    </row>
    <row r="77" spans="1:12" ht="15" customHeight="1">
      <c r="A77" s="22" t="s">
        <v>46</v>
      </c>
      <c r="C77" s="40">
        <v>138631</v>
      </c>
      <c r="D77" s="40"/>
      <c r="E77" s="40">
        <v>49663</v>
      </c>
      <c r="F77" s="39">
        <v>2337</v>
      </c>
      <c r="G77" s="39">
        <v>47223</v>
      </c>
      <c r="H77" s="39">
        <v>337</v>
      </c>
      <c r="I77" s="39">
        <v>12617</v>
      </c>
      <c r="J77" s="39">
        <v>24763</v>
      </c>
      <c r="K77" s="39">
        <v>1111</v>
      </c>
    </row>
    <row r="78" spans="1:12" ht="15" customHeight="1">
      <c r="A78" s="22" t="s">
        <v>45</v>
      </c>
      <c r="C78" s="40">
        <v>514764</v>
      </c>
      <c r="D78" s="40"/>
      <c r="E78" s="40">
        <v>200783</v>
      </c>
      <c r="F78" s="39">
        <v>11648</v>
      </c>
      <c r="G78" s="39">
        <v>117803</v>
      </c>
      <c r="H78" s="39">
        <v>1144</v>
      </c>
      <c r="I78" s="39">
        <v>68885</v>
      </c>
      <c r="J78" s="39">
        <v>104699</v>
      </c>
      <c r="K78" s="39">
        <v>3883</v>
      </c>
    </row>
    <row r="79" spans="1:12" ht="15" customHeight="1">
      <c r="A79" s="22" t="s">
        <v>44</v>
      </c>
      <c r="C79" s="40">
        <v>112551</v>
      </c>
      <c r="D79" s="40"/>
      <c r="E79" s="40">
        <v>43726</v>
      </c>
      <c r="F79" s="39">
        <v>4964</v>
      </c>
      <c r="G79" s="39">
        <v>32982</v>
      </c>
      <c r="H79" s="39">
        <v>1036</v>
      </c>
      <c r="I79" s="39">
        <v>9449</v>
      </c>
      <c r="J79" s="39">
        <v>19480</v>
      </c>
      <c r="K79" s="39">
        <v>357</v>
      </c>
    </row>
    <row r="80" spans="1:12" ht="15" customHeight="1">
      <c r="A80" s="22" t="s">
        <v>43</v>
      </c>
      <c r="C80" s="40">
        <v>108473</v>
      </c>
      <c r="D80" s="40"/>
      <c r="E80" s="40">
        <v>35050</v>
      </c>
      <c r="F80" s="39">
        <v>2446</v>
      </c>
      <c r="G80" s="39">
        <v>44374</v>
      </c>
      <c r="H80" s="39">
        <v>1789</v>
      </c>
      <c r="I80" s="39">
        <v>7101</v>
      </c>
      <c r="J80" s="39">
        <v>16824</v>
      </c>
      <c r="K80" s="39">
        <v>426</v>
      </c>
    </row>
    <row r="81" spans="1:11" ht="15" customHeight="1">
      <c r="A81" s="22" t="s">
        <v>42</v>
      </c>
      <c r="C81" s="40">
        <v>403985</v>
      </c>
      <c r="D81" s="40"/>
      <c r="E81" s="40">
        <v>210727</v>
      </c>
      <c r="F81" s="39">
        <v>12814</v>
      </c>
      <c r="G81" s="39">
        <v>62971</v>
      </c>
      <c r="H81" s="39">
        <v>1118</v>
      </c>
      <c r="I81" s="39">
        <v>38617</v>
      </c>
      <c r="J81" s="39">
        <v>71184</v>
      </c>
      <c r="K81" s="39">
        <v>1710</v>
      </c>
    </row>
    <row r="82" spans="1:11" ht="15" customHeight="1">
      <c r="A82" s="22" t="s">
        <v>41</v>
      </c>
      <c r="C82" s="40">
        <v>98235</v>
      </c>
      <c r="D82" s="40"/>
      <c r="E82" s="40">
        <v>34522</v>
      </c>
      <c r="F82" s="39">
        <v>1929</v>
      </c>
      <c r="G82" s="39">
        <v>32507</v>
      </c>
      <c r="H82" s="39">
        <v>1368</v>
      </c>
      <c r="I82" s="39">
        <v>9662</v>
      </c>
      <c r="J82" s="39">
        <v>17374</v>
      </c>
      <c r="K82" s="39">
        <v>401</v>
      </c>
    </row>
    <row r="83" spans="1:11" ht="15" customHeight="1">
      <c r="A83" s="22" t="s">
        <v>40</v>
      </c>
      <c r="C83" s="40">
        <v>536281</v>
      </c>
      <c r="D83" s="40"/>
      <c r="E83" s="40">
        <v>97381</v>
      </c>
      <c r="F83" s="39">
        <v>12349</v>
      </c>
      <c r="G83" s="39">
        <v>301906</v>
      </c>
      <c r="H83" s="39">
        <v>4085</v>
      </c>
      <c r="I83" s="39">
        <v>47780</v>
      </c>
      <c r="J83" s="39">
        <v>69265</v>
      </c>
      <c r="K83" s="39">
        <v>542</v>
      </c>
    </row>
    <row r="84" spans="1:11" ht="15" customHeight="1">
      <c r="A84" s="22" t="s">
        <v>39</v>
      </c>
      <c r="C84" s="40">
        <v>504350</v>
      </c>
      <c r="D84" s="40"/>
      <c r="E84" s="40">
        <v>198064</v>
      </c>
      <c r="F84" s="39">
        <v>9841</v>
      </c>
      <c r="G84" s="39">
        <v>120124</v>
      </c>
      <c r="H84" s="39">
        <v>1850</v>
      </c>
      <c r="I84" s="39">
        <v>59638</v>
      </c>
      <c r="J84" s="39">
        <v>96416</v>
      </c>
      <c r="K84" s="39">
        <v>6053</v>
      </c>
    </row>
    <row r="85" spans="1:11" ht="15" customHeight="1">
      <c r="A85" s="22" t="s">
        <v>38</v>
      </c>
      <c r="C85" s="40">
        <v>1162037</v>
      </c>
      <c r="D85" s="40"/>
      <c r="E85" s="40">
        <v>276549</v>
      </c>
      <c r="F85" s="39">
        <v>49604</v>
      </c>
      <c r="G85" s="39">
        <v>280423</v>
      </c>
      <c r="H85" s="39">
        <v>8591</v>
      </c>
      <c r="I85" s="39">
        <v>198548</v>
      </c>
      <c r="J85" s="39">
        <v>341214</v>
      </c>
      <c r="K85" s="39">
        <v>3723</v>
      </c>
    </row>
    <row r="86" spans="1:11" ht="15" customHeight="1">
      <c r="A86" s="22" t="s">
        <v>37</v>
      </c>
      <c r="C86" s="40">
        <v>218190</v>
      </c>
      <c r="D86" s="40"/>
      <c r="E86" s="40">
        <v>80919</v>
      </c>
      <c r="F86" s="39">
        <v>10129</v>
      </c>
      <c r="G86" s="39">
        <v>75409</v>
      </c>
      <c r="H86" s="39">
        <v>631</v>
      </c>
      <c r="I86" s="39">
        <v>14172</v>
      </c>
      <c r="J86" s="39">
        <v>34847</v>
      </c>
      <c r="K86" s="39">
        <v>696</v>
      </c>
    </row>
    <row r="87" spans="1:11" ht="15" customHeight="1">
      <c r="A87" s="22" t="s">
        <v>36</v>
      </c>
      <c r="C87" s="40">
        <v>649612</v>
      </c>
      <c r="D87" s="40"/>
      <c r="E87" s="40">
        <v>164812</v>
      </c>
      <c r="F87" s="39">
        <v>6698</v>
      </c>
      <c r="G87" s="39">
        <v>295593</v>
      </c>
      <c r="H87" s="39">
        <v>5091</v>
      </c>
      <c r="I87" s="39">
        <v>81244</v>
      </c>
      <c r="J87" s="39">
        <v>92358</v>
      </c>
      <c r="K87" s="39">
        <v>1525</v>
      </c>
    </row>
    <row r="88" spans="1:11" ht="15" customHeight="1">
      <c r="A88" s="22" t="s">
        <v>35</v>
      </c>
      <c r="C88" s="40">
        <v>403707</v>
      </c>
      <c r="D88" s="40"/>
      <c r="E88" s="40">
        <v>48583</v>
      </c>
      <c r="F88" s="39">
        <v>14116</v>
      </c>
      <c r="G88" s="39">
        <v>260662</v>
      </c>
      <c r="H88" s="39">
        <v>5487</v>
      </c>
      <c r="I88" s="39">
        <v>29753</v>
      </c>
      <c r="J88" s="39">
        <v>42256</v>
      </c>
      <c r="K88" s="39">
        <v>2444</v>
      </c>
    </row>
    <row r="89" spans="1:11" ht="15" customHeight="1">
      <c r="A89" s="22" t="s">
        <v>34</v>
      </c>
      <c r="C89" s="40">
        <v>395180</v>
      </c>
      <c r="D89" s="40"/>
      <c r="E89" s="40">
        <v>83120</v>
      </c>
      <c r="F89" s="39">
        <v>10226</v>
      </c>
      <c r="G89" s="39">
        <v>197312</v>
      </c>
      <c r="H89" s="39">
        <v>6426</v>
      </c>
      <c r="I89" s="39">
        <v>46614</v>
      </c>
      <c r="J89" s="39">
        <v>46369</v>
      </c>
      <c r="K89" s="39">
        <v>386</v>
      </c>
    </row>
    <row r="90" spans="1:11" ht="15" customHeight="1">
      <c r="A90" s="22" t="s">
        <v>33</v>
      </c>
      <c r="C90" s="40">
        <v>892455</v>
      </c>
      <c r="D90" s="40"/>
      <c r="E90" s="40">
        <v>294312</v>
      </c>
      <c r="F90" s="39">
        <v>14009</v>
      </c>
      <c r="G90" s="39">
        <v>235404</v>
      </c>
      <c r="H90" s="39">
        <v>9762</v>
      </c>
      <c r="I90" s="39">
        <v>126489</v>
      </c>
      <c r="J90" s="39">
        <v>207546</v>
      </c>
      <c r="K90" s="39">
        <v>2262</v>
      </c>
    </row>
    <row r="91" spans="1:11" ht="15" customHeight="1">
      <c r="A91" s="22" t="s">
        <v>32</v>
      </c>
      <c r="C91" s="40">
        <v>2403458</v>
      </c>
      <c r="D91" s="40"/>
      <c r="E91" s="40">
        <v>574018</v>
      </c>
      <c r="F91" s="39">
        <v>121129</v>
      </c>
      <c r="G91" s="39">
        <v>748668</v>
      </c>
      <c r="H91" s="39">
        <v>84963</v>
      </c>
      <c r="I91" s="39">
        <v>365812</v>
      </c>
      <c r="J91" s="39">
        <v>490821</v>
      </c>
      <c r="K91" s="39">
        <v>5439</v>
      </c>
    </row>
    <row r="92" spans="1:11" ht="15" customHeight="1">
      <c r="A92" s="22" t="s">
        <v>31</v>
      </c>
      <c r="C92" s="40">
        <v>498775</v>
      </c>
      <c r="D92" s="40"/>
      <c r="E92" s="40">
        <v>112498</v>
      </c>
      <c r="F92" s="39">
        <v>11668</v>
      </c>
      <c r="G92" s="39">
        <v>217680</v>
      </c>
      <c r="H92" s="39">
        <v>2113</v>
      </c>
      <c r="I92" s="39">
        <v>74948</v>
      </c>
      <c r="J92" s="39">
        <v>74829</v>
      </c>
      <c r="K92" s="39">
        <v>2256</v>
      </c>
    </row>
    <row r="93" spans="1:11" ht="15" customHeight="1">
      <c r="A93" s="22" t="s">
        <v>30</v>
      </c>
      <c r="C93" s="40">
        <v>252692</v>
      </c>
      <c r="D93" s="40"/>
      <c r="E93" s="40">
        <v>58601</v>
      </c>
      <c r="F93" s="39">
        <v>6352</v>
      </c>
      <c r="G93" s="39">
        <v>108347</v>
      </c>
      <c r="H93" s="39">
        <v>716</v>
      </c>
      <c r="I93" s="39">
        <v>32633</v>
      </c>
      <c r="J93" s="39">
        <v>41559</v>
      </c>
      <c r="K93" s="39">
        <v>1652</v>
      </c>
    </row>
    <row r="94" spans="1:11" ht="15" customHeight="1">
      <c r="A94" s="22" t="s">
        <v>29</v>
      </c>
      <c r="C94" s="40">
        <v>162955</v>
      </c>
      <c r="D94" s="40"/>
      <c r="E94" s="40">
        <v>60346</v>
      </c>
      <c r="F94" s="39">
        <v>5904</v>
      </c>
      <c r="G94" s="39">
        <v>60445</v>
      </c>
      <c r="H94" s="39">
        <v>651</v>
      </c>
      <c r="I94" s="39">
        <v>12697</v>
      </c>
      <c r="J94" s="39">
        <v>22122</v>
      </c>
      <c r="K94" s="39">
        <v>635</v>
      </c>
    </row>
    <row r="95" spans="1:11" ht="15" customHeight="1">
      <c r="A95" s="22" t="s">
        <v>28</v>
      </c>
      <c r="C95" s="40">
        <v>629084</v>
      </c>
      <c r="D95" s="40"/>
      <c r="E95" s="40">
        <v>280993</v>
      </c>
      <c r="F95" s="39">
        <v>6192</v>
      </c>
      <c r="G95" s="39">
        <v>95672</v>
      </c>
      <c r="H95" s="39">
        <v>7188</v>
      </c>
      <c r="I95" s="39">
        <v>93424</v>
      </c>
      <c r="J95" s="39">
        <v>126113</v>
      </c>
      <c r="K95" s="39">
        <v>4657</v>
      </c>
    </row>
    <row r="96" spans="1:11" ht="15" customHeight="1">
      <c r="A96" s="22" t="s">
        <v>27</v>
      </c>
      <c r="C96" s="40">
        <v>408620</v>
      </c>
      <c r="D96" s="40"/>
      <c r="E96" s="40">
        <v>95832</v>
      </c>
      <c r="F96" s="39">
        <v>14448</v>
      </c>
      <c r="G96" s="39">
        <v>204948</v>
      </c>
      <c r="H96" s="39">
        <v>5882</v>
      </c>
      <c r="I96" s="39">
        <v>37647</v>
      </c>
      <c r="J96" s="39">
        <v>46726</v>
      </c>
      <c r="K96" s="39">
        <v>665</v>
      </c>
    </row>
    <row r="97" spans="1:12" ht="15" customHeight="1">
      <c r="A97" s="22" t="s">
        <v>26</v>
      </c>
      <c r="C97" s="40">
        <v>742297</v>
      </c>
      <c r="D97" s="40"/>
      <c r="E97" s="40">
        <v>132013</v>
      </c>
      <c r="F97" s="39">
        <v>14923</v>
      </c>
      <c r="G97" s="39">
        <v>339423</v>
      </c>
      <c r="H97" s="39">
        <v>5461</v>
      </c>
      <c r="I97" s="39">
        <v>137058</v>
      </c>
      <c r="J97" s="39">
        <v>105504</v>
      </c>
      <c r="K97" s="39">
        <v>4475</v>
      </c>
    </row>
    <row r="98" spans="1:12" ht="15" customHeight="1">
      <c r="A98" s="22" t="s">
        <v>25</v>
      </c>
      <c r="C98" s="40">
        <v>252228</v>
      </c>
      <c r="D98" s="40"/>
      <c r="E98" s="40">
        <v>74453</v>
      </c>
      <c r="F98" s="39">
        <v>3195</v>
      </c>
      <c r="G98" s="39">
        <v>78472</v>
      </c>
      <c r="H98" s="39">
        <v>1551</v>
      </c>
      <c r="I98" s="39">
        <v>29989</v>
      </c>
      <c r="J98" s="39">
        <v>59227</v>
      </c>
      <c r="K98" s="39">
        <v>2024</v>
      </c>
    </row>
    <row r="99" spans="1:12" ht="15" customHeight="1">
      <c r="A99" s="22" t="s">
        <v>24</v>
      </c>
      <c r="C99" s="40">
        <v>223325</v>
      </c>
      <c r="D99" s="40"/>
      <c r="E99" s="40">
        <v>77186</v>
      </c>
      <c r="F99" s="39">
        <v>7425</v>
      </c>
      <c r="G99" s="39">
        <v>75654</v>
      </c>
      <c r="H99" s="39">
        <v>1389</v>
      </c>
      <c r="I99" s="39">
        <v>16584</v>
      </c>
      <c r="J99" s="39">
        <v>41207</v>
      </c>
      <c r="K99" s="39">
        <v>467</v>
      </c>
    </row>
    <row r="100" spans="1:12" ht="15" customHeight="1">
      <c r="A100" s="22" t="s">
        <v>23</v>
      </c>
      <c r="C100" s="40">
        <v>323289</v>
      </c>
      <c r="D100" s="40"/>
      <c r="E100" s="40">
        <v>96421</v>
      </c>
      <c r="F100" s="39">
        <v>6906</v>
      </c>
      <c r="G100" s="39">
        <v>149618</v>
      </c>
      <c r="H100" s="39">
        <v>1473</v>
      </c>
      <c r="I100" s="39">
        <v>24451</v>
      </c>
      <c r="J100" s="39">
        <v>41553</v>
      </c>
      <c r="K100" s="39">
        <v>2867</v>
      </c>
    </row>
    <row r="101" spans="1:12" ht="15" customHeight="1">
      <c r="A101" s="22" t="s">
        <v>22</v>
      </c>
      <c r="C101" s="40">
        <v>386492</v>
      </c>
      <c r="D101" s="40"/>
      <c r="E101" s="40">
        <v>154366</v>
      </c>
      <c r="F101" s="39">
        <v>11392</v>
      </c>
      <c r="G101" s="39">
        <v>104212</v>
      </c>
      <c r="H101" s="39">
        <v>3491</v>
      </c>
      <c r="I101" s="39">
        <v>41888</v>
      </c>
      <c r="J101" s="39">
        <v>66478</v>
      </c>
      <c r="K101" s="39">
        <v>2915</v>
      </c>
    </row>
    <row r="102" spans="1:12" ht="15" customHeight="1">
      <c r="A102" s="22" t="s">
        <v>21</v>
      </c>
      <c r="C102" s="40">
        <v>401606</v>
      </c>
      <c r="D102" s="40"/>
      <c r="E102" s="40">
        <v>149331</v>
      </c>
      <c r="F102" s="39">
        <v>17584</v>
      </c>
      <c r="G102" s="39">
        <v>106592</v>
      </c>
      <c r="H102" s="39">
        <v>4670</v>
      </c>
      <c r="I102" s="39">
        <v>31079</v>
      </c>
      <c r="J102" s="39">
        <v>87189</v>
      </c>
      <c r="K102" s="39">
        <v>1352</v>
      </c>
    </row>
    <row r="103" spans="1:12" ht="15" customHeight="1">
      <c r="A103" s="22" t="s">
        <v>20</v>
      </c>
      <c r="C103" s="40">
        <v>286024</v>
      </c>
      <c r="D103" s="40"/>
      <c r="E103" s="40">
        <v>44399</v>
      </c>
      <c r="F103" s="39">
        <v>13663</v>
      </c>
      <c r="G103" s="39">
        <v>156972</v>
      </c>
      <c r="H103" s="39">
        <v>6813</v>
      </c>
      <c r="I103" s="39">
        <v>22667</v>
      </c>
      <c r="J103" s="39">
        <v>40884</v>
      </c>
      <c r="K103" s="39">
        <v>183</v>
      </c>
    </row>
    <row r="104" spans="1:12" ht="15" customHeight="1">
      <c r="A104" s="22" t="s">
        <v>19</v>
      </c>
      <c r="C104" s="40">
        <v>456118</v>
      </c>
      <c r="D104" s="40"/>
      <c r="E104" s="40">
        <v>167808</v>
      </c>
      <c r="F104" s="39">
        <v>10859</v>
      </c>
      <c r="G104" s="39">
        <v>111155</v>
      </c>
      <c r="H104" s="39">
        <v>6509</v>
      </c>
      <c r="I104" s="39">
        <v>56433</v>
      </c>
      <c r="J104" s="39">
        <v>99642</v>
      </c>
      <c r="K104" s="39">
        <v>1026</v>
      </c>
    </row>
    <row r="105" spans="1:12" ht="15" customHeight="1">
      <c r="A105" s="22" t="s">
        <v>18</v>
      </c>
      <c r="C105" s="40">
        <v>175392</v>
      </c>
      <c r="D105" s="40"/>
      <c r="E105" s="40">
        <v>29155</v>
      </c>
      <c r="F105" s="39">
        <v>4739</v>
      </c>
      <c r="G105" s="39">
        <v>96427</v>
      </c>
      <c r="H105" s="39">
        <v>345</v>
      </c>
      <c r="I105" s="39">
        <v>23592</v>
      </c>
      <c r="J105" s="39">
        <v>20172</v>
      </c>
      <c r="K105" s="39">
        <v>665</v>
      </c>
    </row>
    <row r="106" spans="1:12" ht="15" customHeight="1">
      <c r="A106" s="22" t="s">
        <v>17</v>
      </c>
      <c r="C106" s="40">
        <v>1051596</v>
      </c>
      <c r="D106" s="40"/>
      <c r="E106" s="40">
        <v>271699</v>
      </c>
      <c r="F106" s="39">
        <v>21170</v>
      </c>
      <c r="G106" s="39">
        <v>529723</v>
      </c>
      <c r="H106" s="39">
        <v>15566</v>
      </c>
      <c r="I106" s="39">
        <v>101758</v>
      </c>
      <c r="J106" s="39">
        <v>109044</v>
      </c>
      <c r="K106" s="39">
        <v>878</v>
      </c>
    </row>
    <row r="107" spans="1:12" ht="15" customHeight="1">
      <c r="A107" s="22" t="s">
        <v>16</v>
      </c>
      <c r="C107" s="40">
        <v>223632</v>
      </c>
      <c r="D107" s="40"/>
      <c r="E107" s="40">
        <v>92364</v>
      </c>
      <c r="F107" s="39">
        <v>5177</v>
      </c>
      <c r="G107" s="39">
        <v>61840</v>
      </c>
      <c r="H107" s="39">
        <v>1482</v>
      </c>
      <c r="I107" s="39">
        <v>20226</v>
      </c>
      <c r="J107" s="39">
        <v>40820</v>
      </c>
      <c r="K107" s="39">
        <v>540</v>
      </c>
    </row>
    <row r="108" spans="1:12" ht="15" customHeight="1">
      <c r="A108" s="21" t="s">
        <v>15</v>
      </c>
      <c r="B108" s="20"/>
      <c r="C108" s="38">
        <v>165852</v>
      </c>
      <c r="D108" s="38"/>
      <c r="E108" s="38">
        <v>40101</v>
      </c>
      <c r="F108" s="37">
        <v>5617</v>
      </c>
      <c r="G108" s="37">
        <v>88647</v>
      </c>
      <c r="H108" s="37">
        <v>184</v>
      </c>
      <c r="I108" s="37">
        <v>9814</v>
      </c>
      <c r="J108" s="37">
        <v>19392</v>
      </c>
      <c r="K108" s="37">
        <v>1103</v>
      </c>
    </row>
    <row r="109" spans="1:12" ht="6" customHeight="1">
      <c r="A109" s="43"/>
      <c r="C109" s="40"/>
      <c r="D109" s="40"/>
      <c r="E109" s="40"/>
      <c r="F109" s="40"/>
      <c r="G109" s="40"/>
      <c r="H109" s="40"/>
      <c r="I109" s="40"/>
      <c r="J109" s="40"/>
      <c r="K109" s="40"/>
    </row>
    <row r="110" spans="1:12" ht="15" customHeight="1">
      <c r="L110" s="82" t="s">
        <v>14</v>
      </c>
    </row>
    <row r="112" spans="1:12" ht="15" customHeight="1">
      <c r="A112" s="32" t="s">
        <v>63</v>
      </c>
    </row>
    <row r="113" spans="1:12" ht="6" customHeight="1">
      <c r="A113" s="32"/>
    </row>
    <row r="114" spans="1:12" ht="15" customHeight="1">
      <c r="A114" s="744" t="s">
        <v>301</v>
      </c>
      <c r="B114" s="744"/>
      <c r="C114" s="744"/>
      <c r="D114" s="744"/>
      <c r="E114" s="744"/>
      <c r="F114" s="744"/>
      <c r="G114" s="744"/>
      <c r="H114" s="744"/>
      <c r="I114" s="744"/>
      <c r="J114" s="31"/>
      <c r="K114" s="30" t="s">
        <v>58</v>
      </c>
    </row>
    <row r="115" spans="1:12" ht="15" customHeight="1">
      <c r="A115" s="744"/>
      <c r="B115" s="744"/>
      <c r="C115" s="744"/>
      <c r="D115" s="744"/>
      <c r="E115" s="744"/>
      <c r="F115" s="744"/>
      <c r="G115" s="744"/>
      <c r="H115" s="744"/>
      <c r="I115" s="744"/>
      <c r="J115" s="29"/>
      <c r="K115" s="29"/>
    </row>
    <row r="116" spans="1:12" ht="6" customHeight="1"/>
    <row r="117" spans="1:12" ht="15" customHeight="1">
      <c r="A117" s="747" t="s">
        <v>57</v>
      </c>
      <c r="B117" s="747"/>
      <c r="C117" s="750" t="s">
        <v>56</v>
      </c>
      <c r="D117" s="28"/>
      <c r="E117" s="753" t="s">
        <v>55</v>
      </c>
      <c r="F117" s="753"/>
      <c r="G117" s="753"/>
      <c r="H117" s="753"/>
      <c r="I117" s="753"/>
      <c r="J117" s="753"/>
      <c r="K117" s="753"/>
    </row>
    <row r="118" spans="1:12" s="33" customFormat="1" ht="15" customHeight="1">
      <c r="A118" s="748"/>
      <c r="B118" s="748"/>
      <c r="C118" s="751"/>
      <c r="D118" s="27"/>
      <c r="E118" s="750" t="s">
        <v>54</v>
      </c>
      <c r="F118" s="750" t="s">
        <v>53</v>
      </c>
      <c r="G118" s="750" t="s">
        <v>52</v>
      </c>
      <c r="H118" s="750" t="s">
        <v>51</v>
      </c>
      <c r="I118" s="750" t="s">
        <v>50</v>
      </c>
      <c r="J118" s="750" t="s">
        <v>49</v>
      </c>
      <c r="K118" s="750" t="s">
        <v>48</v>
      </c>
      <c r="L118" s="680"/>
    </row>
    <row r="119" spans="1:12" s="33" customFormat="1" ht="15" customHeight="1">
      <c r="A119" s="748"/>
      <c r="B119" s="748"/>
      <c r="C119" s="751"/>
      <c r="D119" s="27"/>
      <c r="E119" s="751"/>
      <c r="F119" s="751"/>
      <c r="G119" s="751"/>
      <c r="H119" s="751"/>
      <c r="I119" s="751"/>
      <c r="J119" s="751"/>
      <c r="K119" s="751"/>
      <c r="L119" s="680"/>
    </row>
    <row r="120" spans="1:12" s="33" customFormat="1" ht="15" customHeight="1">
      <c r="A120" s="749"/>
      <c r="B120" s="749"/>
      <c r="C120" s="752"/>
      <c r="D120" s="26"/>
      <c r="E120" s="754"/>
      <c r="F120" s="754"/>
      <c r="G120" s="754"/>
      <c r="H120" s="754"/>
      <c r="I120" s="754"/>
      <c r="J120" s="754"/>
      <c r="K120" s="754"/>
      <c r="L120" s="680"/>
    </row>
    <row r="121" spans="1:12" ht="6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</row>
    <row r="122" spans="1:12" ht="15" customHeight="1">
      <c r="A122" s="25" t="s">
        <v>47</v>
      </c>
      <c r="B122" s="24"/>
      <c r="C122" s="42">
        <v>44615</v>
      </c>
      <c r="D122" s="42"/>
      <c r="E122" s="42">
        <v>13528</v>
      </c>
      <c r="F122" s="41">
        <v>1223</v>
      </c>
      <c r="G122" s="41">
        <v>16671</v>
      </c>
      <c r="H122" s="41">
        <v>422</v>
      </c>
      <c r="I122" s="41">
        <v>4807</v>
      </c>
      <c r="J122" s="41">
        <v>7466</v>
      </c>
      <c r="K122" s="41">
        <v>191</v>
      </c>
    </row>
    <row r="123" spans="1:12" ht="15" customHeight="1">
      <c r="A123" s="22" t="s">
        <v>46</v>
      </c>
      <c r="C123" s="40">
        <v>1209</v>
      </c>
      <c r="D123" s="40"/>
      <c r="E123" s="40">
        <v>430</v>
      </c>
      <c r="F123" s="39">
        <v>20</v>
      </c>
      <c r="G123" s="39">
        <v>418</v>
      </c>
      <c r="H123" s="39">
        <v>3</v>
      </c>
      <c r="I123" s="39">
        <v>109</v>
      </c>
      <c r="J123" s="39">
        <v>214</v>
      </c>
      <c r="K123" s="39">
        <v>10</v>
      </c>
    </row>
    <row r="124" spans="1:12" ht="15" customHeight="1">
      <c r="A124" s="22" t="s">
        <v>45</v>
      </c>
      <c r="C124" s="40">
        <v>1609</v>
      </c>
      <c r="D124" s="40"/>
      <c r="E124" s="40">
        <v>625</v>
      </c>
      <c r="F124" s="39">
        <v>38</v>
      </c>
      <c r="G124" s="39">
        <v>374</v>
      </c>
      <c r="H124" s="39">
        <v>4</v>
      </c>
      <c r="I124" s="39">
        <v>213</v>
      </c>
      <c r="J124" s="39">
        <v>326</v>
      </c>
      <c r="K124" s="39">
        <v>10</v>
      </c>
    </row>
    <row r="125" spans="1:12" ht="15" customHeight="1">
      <c r="A125" s="22" t="s">
        <v>44</v>
      </c>
      <c r="C125" s="40">
        <v>1505</v>
      </c>
      <c r="D125" s="40"/>
      <c r="E125" s="40">
        <v>582</v>
      </c>
      <c r="F125" s="39">
        <v>67</v>
      </c>
      <c r="G125" s="39">
        <v>439</v>
      </c>
      <c r="H125" s="39">
        <v>13</v>
      </c>
      <c r="I125" s="39">
        <v>128</v>
      </c>
      <c r="J125" s="39">
        <v>263</v>
      </c>
      <c r="K125" s="39">
        <v>5</v>
      </c>
    </row>
    <row r="126" spans="1:12" ht="15" customHeight="1">
      <c r="A126" s="22" t="s">
        <v>43</v>
      </c>
      <c r="C126" s="40">
        <v>1261</v>
      </c>
      <c r="D126" s="40"/>
      <c r="E126" s="40">
        <v>413</v>
      </c>
      <c r="F126" s="39">
        <v>30</v>
      </c>
      <c r="G126" s="39">
        <v>507</v>
      </c>
      <c r="H126" s="39">
        <v>21</v>
      </c>
      <c r="I126" s="39">
        <v>84</v>
      </c>
      <c r="J126" s="39">
        <v>196</v>
      </c>
      <c r="K126" s="39">
        <v>5</v>
      </c>
    </row>
    <row r="127" spans="1:12" ht="15" customHeight="1">
      <c r="A127" s="22" t="s">
        <v>42</v>
      </c>
      <c r="C127" s="40">
        <v>1355</v>
      </c>
      <c r="D127" s="40"/>
      <c r="E127" s="40">
        <v>709</v>
      </c>
      <c r="F127" s="39">
        <v>43</v>
      </c>
      <c r="G127" s="39">
        <v>216</v>
      </c>
      <c r="H127" s="39">
        <v>4</v>
      </c>
      <c r="I127" s="39">
        <v>133</v>
      </c>
      <c r="J127" s="39">
        <v>234</v>
      </c>
      <c r="K127" s="39">
        <v>6</v>
      </c>
    </row>
    <row r="128" spans="1:12" ht="15" customHeight="1">
      <c r="A128" s="22" t="s">
        <v>41</v>
      </c>
      <c r="C128" s="40">
        <v>1451</v>
      </c>
      <c r="D128" s="40"/>
      <c r="E128" s="40">
        <v>517</v>
      </c>
      <c r="F128" s="39">
        <v>25</v>
      </c>
      <c r="G128" s="39">
        <v>488</v>
      </c>
      <c r="H128" s="39">
        <v>19</v>
      </c>
      <c r="I128" s="39">
        <v>137</v>
      </c>
      <c r="J128" s="39">
        <v>252</v>
      </c>
      <c r="K128" s="39">
        <v>6</v>
      </c>
    </row>
    <row r="129" spans="1:11" ht="15" customHeight="1">
      <c r="A129" s="22" t="s">
        <v>40</v>
      </c>
      <c r="C129" s="40">
        <v>1243</v>
      </c>
      <c r="D129" s="40"/>
      <c r="E129" s="40">
        <v>226</v>
      </c>
      <c r="F129" s="39">
        <v>27</v>
      </c>
      <c r="G129" s="39">
        <v>699</v>
      </c>
      <c r="H129" s="39">
        <v>10</v>
      </c>
      <c r="I129" s="39">
        <v>112</v>
      </c>
      <c r="J129" s="39">
        <v>161</v>
      </c>
      <c r="K129" s="39">
        <v>1</v>
      </c>
    </row>
    <row r="130" spans="1:11" ht="15" customHeight="1">
      <c r="A130" s="22" t="s">
        <v>39</v>
      </c>
      <c r="C130" s="40">
        <v>1274</v>
      </c>
      <c r="D130" s="40"/>
      <c r="E130" s="40">
        <v>511</v>
      </c>
      <c r="F130" s="39">
        <v>23</v>
      </c>
      <c r="G130" s="39">
        <v>296</v>
      </c>
      <c r="H130" s="39">
        <v>5</v>
      </c>
      <c r="I130" s="39">
        <v>146</v>
      </c>
      <c r="J130" s="39">
        <v>244</v>
      </c>
      <c r="K130" s="39">
        <v>16</v>
      </c>
    </row>
    <row r="131" spans="1:11" ht="15" customHeight="1">
      <c r="A131" s="22" t="s">
        <v>38</v>
      </c>
      <c r="C131" s="40">
        <v>1589</v>
      </c>
      <c r="D131" s="40"/>
      <c r="E131" s="40">
        <v>385</v>
      </c>
      <c r="F131" s="39">
        <v>69</v>
      </c>
      <c r="G131" s="39">
        <v>388</v>
      </c>
      <c r="H131" s="39">
        <v>12</v>
      </c>
      <c r="I131" s="39">
        <v>260</v>
      </c>
      <c r="J131" s="39">
        <v>465</v>
      </c>
      <c r="K131" s="39">
        <v>5</v>
      </c>
    </row>
    <row r="132" spans="1:11" ht="15" customHeight="1">
      <c r="A132" s="22" t="s">
        <v>37</v>
      </c>
      <c r="C132" s="40">
        <v>1359</v>
      </c>
      <c r="D132" s="40"/>
      <c r="E132" s="40">
        <v>514</v>
      </c>
      <c r="F132" s="39">
        <v>62</v>
      </c>
      <c r="G132" s="39">
        <v>468</v>
      </c>
      <c r="H132" s="39">
        <v>4</v>
      </c>
      <c r="I132" s="39">
        <v>85</v>
      </c>
      <c r="J132" s="39">
        <v>213</v>
      </c>
      <c r="K132" s="39">
        <v>4</v>
      </c>
    </row>
    <row r="133" spans="1:11" ht="15" customHeight="1">
      <c r="A133" s="22" t="s">
        <v>36</v>
      </c>
      <c r="C133" s="40">
        <v>1314</v>
      </c>
      <c r="D133" s="40"/>
      <c r="E133" s="40">
        <v>324</v>
      </c>
      <c r="F133" s="39">
        <v>13</v>
      </c>
      <c r="G133" s="39">
        <v>611</v>
      </c>
      <c r="H133" s="39">
        <v>11</v>
      </c>
      <c r="I133" s="39">
        <v>163</v>
      </c>
      <c r="J133" s="39">
        <v>184</v>
      </c>
      <c r="K133" s="39">
        <v>3</v>
      </c>
    </row>
    <row r="134" spans="1:11" ht="15" customHeight="1">
      <c r="A134" s="22" t="s">
        <v>35</v>
      </c>
      <c r="C134" s="40">
        <v>1155</v>
      </c>
      <c r="D134" s="40"/>
      <c r="E134" s="40">
        <v>142</v>
      </c>
      <c r="F134" s="39">
        <v>38</v>
      </c>
      <c r="G134" s="39">
        <v>745</v>
      </c>
      <c r="H134" s="39">
        <v>15</v>
      </c>
      <c r="I134" s="39">
        <v>88</v>
      </c>
      <c r="J134" s="39">
        <v>120</v>
      </c>
      <c r="K134" s="39">
        <v>6</v>
      </c>
    </row>
    <row r="135" spans="1:11" ht="15" customHeight="1">
      <c r="A135" s="22" t="s">
        <v>34</v>
      </c>
      <c r="C135" s="40">
        <v>1524</v>
      </c>
      <c r="D135" s="40"/>
      <c r="E135" s="40">
        <v>322</v>
      </c>
      <c r="F135" s="39">
        <v>38</v>
      </c>
      <c r="G135" s="39">
        <v>767</v>
      </c>
      <c r="H135" s="39">
        <v>23</v>
      </c>
      <c r="I135" s="39">
        <v>178</v>
      </c>
      <c r="J135" s="39">
        <v>177</v>
      </c>
      <c r="K135" s="39">
        <v>2</v>
      </c>
    </row>
    <row r="136" spans="1:11" ht="15" customHeight="1">
      <c r="A136" s="22" t="s">
        <v>33</v>
      </c>
      <c r="C136" s="40">
        <v>1299</v>
      </c>
      <c r="D136" s="40"/>
      <c r="E136" s="40">
        <v>438</v>
      </c>
      <c r="F136" s="39">
        <v>17</v>
      </c>
      <c r="G136" s="39">
        <v>344</v>
      </c>
      <c r="H136" s="39">
        <v>14</v>
      </c>
      <c r="I136" s="39">
        <v>179</v>
      </c>
      <c r="J136" s="39">
        <v>300</v>
      </c>
      <c r="K136" s="39">
        <v>3</v>
      </c>
    </row>
    <row r="137" spans="1:11" ht="15" customHeight="1">
      <c r="A137" s="22" t="s">
        <v>32</v>
      </c>
      <c r="C137" s="40">
        <v>1598</v>
      </c>
      <c r="D137" s="40"/>
      <c r="E137" s="40">
        <v>379</v>
      </c>
      <c r="F137" s="39">
        <v>77</v>
      </c>
      <c r="G137" s="39">
        <v>502</v>
      </c>
      <c r="H137" s="39">
        <v>60</v>
      </c>
      <c r="I137" s="39">
        <v>246</v>
      </c>
      <c r="J137" s="39">
        <v>322</v>
      </c>
      <c r="K137" s="39">
        <v>4</v>
      </c>
    </row>
    <row r="138" spans="1:11" ht="15" customHeight="1">
      <c r="A138" s="22" t="s">
        <v>31</v>
      </c>
      <c r="C138" s="40">
        <v>1242</v>
      </c>
      <c r="D138" s="40"/>
      <c r="E138" s="40">
        <v>284</v>
      </c>
      <c r="F138" s="39">
        <v>30</v>
      </c>
      <c r="G138" s="39">
        <v>538</v>
      </c>
      <c r="H138" s="39">
        <v>5</v>
      </c>
      <c r="I138" s="39">
        <v>191</v>
      </c>
      <c r="J138" s="39">
        <v>181</v>
      </c>
      <c r="K138" s="39">
        <v>6</v>
      </c>
    </row>
    <row r="139" spans="1:11" ht="15" customHeight="1">
      <c r="A139" s="22" t="s">
        <v>30</v>
      </c>
      <c r="C139" s="40">
        <v>1506</v>
      </c>
      <c r="D139" s="40"/>
      <c r="E139" s="40">
        <v>341</v>
      </c>
      <c r="F139" s="39">
        <v>37</v>
      </c>
      <c r="G139" s="39">
        <v>651</v>
      </c>
      <c r="H139" s="39">
        <v>4</v>
      </c>
      <c r="I139" s="39">
        <v>198</v>
      </c>
      <c r="J139" s="39">
        <v>250</v>
      </c>
      <c r="K139" s="39">
        <v>9</v>
      </c>
    </row>
    <row r="140" spans="1:11" ht="15" customHeight="1">
      <c r="A140" s="22" t="s">
        <v>29</v>
      </c>
      <c r="C140" s="40">
        <v>1278</v>
      </c>
      <c r="D140" s="40"/>
      <c r="E140" s="40">
        <v>471</v>
      </c>
      <c r="F140" s="39">
        <v>47</v>
      </c>
      <c r="G140" s="39">
        <v>470</v>
      </c>
      <c r="H140" s="39">
        <v>5</v>
      </c>
      <c r="I140" s="39">
        <v>102</v>
      </c>
      <c r="J140" s="39">
        <v>177</v>
      </c>
      <c r="K140" s="39">
        <v>5</v>
      </c>
    </row>
    <row r="141" spans="1:11" ht="15" customHeight="1">
      <c r="A141" s="22" t="s">
        <v>28</v>
      </c>
      <c r="C141" s="40">
        <v>1433</v>
      </c>
      <c r="D141" s="40"/>
      <c r="E141" s="40">
        <v>645</v>
      </c>
      <c r="F141" s="39">
        <v>13</v>
      </c>
      <c r="G141" s="39">
        <v>232</v>
      </c>
      <c r="H141" s="39">
        <v>16</v>
      </c>
      <c r="I141" s="39">
        <v>205</v>
      </c>
      <c r="J141" s="39">
        <v>277</v>
      </c>
      <c r="K141" s="39">
        <v>10</v>
      </c>
    </row>
    <row r="142" spans="1:11" ht="15" customHeight="1">
      <c r="A142" s="22" t="s">
        <v>27</v>
      </c>
      <c r="C142" s="40">
        <v>1159</v>
      </c>
      <c r="D142" s="40"/>
      <c r="E142" s="40">
        <v>273</v>
      </c>
      <c r="F142" s="39">
        <v>40</v>
      </c>
      <c r="G142" s="39">
        <v>579</v>
      </c>
      <c r="H142" s="39">
        <v>16</v>
      </c>
      <c r="I142" s="39">
        <v>110</v>
      </c>
      <c r="J142" s="39">
        <v>132</v>
      </c>
      <c r="K142" s="39">
        <v>2</v>
      </c>
    </row>
    <row r="143" spans="1:11" ht="15" customHeight="1">
      <c r="A143" s="22" t="s">
        <v>26</v>
      </c>
      <c r="C143" s="40">
        <v>1378</v>
      </c>
      <c r="D143" s="40"/>
      <c r="E143" s="40">
        <v>239</v>
      </c>
      <c r="F143" s="39">
        <v>26</v>
      </c>
      <c r="G143" s="39">
        <v>649</v>
      </c>
      <c r="H143" s="39">
        <v>9</v>
      </c>
      <c r="I143" s="39">
        <v>249</v>
      </c>
      <c r="J143" s="39">
        <v>192</v>
      </c>
      <c r="K143" s="39">
        <v>8</v>
      </c>
    </row>
    <row r="144" spans="1:11" ht="15" customHeight="1">
      <c r="A144" s="22" t="s">
        <v>25</v>
      </c>
      <c r="C144" s="40">
        <v>1525</v>
      </c>
      <c r="D144" s="40"/>
      <c r="E144" s="40">
        <v>456</v>
      </c>
      <c r="F144" s="39">
        <v>20</v>
      </c>
      <c r="G144" s="39">
        <v>483</v>
      </c>
      <c r="H144" s="39">
        <v>10</v>
      </c>
      <c r="I144" s="39">
        <v>178</v>
      </c>
      <c r="J144" s="39">
        <v>347</v>
      </c>
      <c r="K144" s="39">
        <v>12</v>
      </c>
    </row>
    <row r="145" spans="1:12" ht="15" customHeight="1">
      <c r="A145" s="22" t="s">
        <v>24</v>
      </c>
      <c r="C145" s="40">
        <v>1424</v>
      </c>
      <c r="D145" s="40"/>
      <c r="E145" s="40">
        <v>510</v>
      </c>
      <c r="F145" s="39">
        <v>45</v>
      </c>
      <c r="G145" s="39">
        <v>470</v>
      </c>
      <c r="H145" s="39">
        <v>9</v>
      </c>
      <c r="I145" s="39">
        <v>103</v>
      </c>
      <c r="J145" s="39">
        <v>262</v>
      </c>
      <c r="K145" s="39">
        <v>3</v>
      </c>
    </row>
    <row r="146" spans="1:12" ht="15" customHeight="1">
      <c r="A146" s="22" t="s">
        <v>23</v>
      </c>
      <c r="C146" s="40">
        <v>1507</v>
      </c>
      <c r="D146" s="40"/>
      <c r="E146" s="40">
        <v>439</v>
      </c>
      <c r="F146" s="39">
        <v>32</v>
      </c>
      <c r="G146" s="39">
        <v>718</v>
      </c>
      <c r="H146" s="39">
        <v>7</v>
      </c>
      <c r="I146" s="39">
        <v>109</v>
      </c>
      <c r="J146" s="39">
        <v>190</v>
      </c>
      <c r="K146" s="39">
        <v>12</v>
      </c>
    </row>
    <row r="147" spans="1:12" ht="15" customHeight="1">
      <c r="A147" s="22" t="s">
        <v>22</v>
      </c>
      <c r="C147" s="40">
        <v>1488</v>
      </c>
      <c r="D147" s="40"/>
      <c r="E147" s="40">
        <v>599</v>
      </c>
      <c r="F147" s="39">
        <v>43</v>
      </c>
      <c r="G147" s="39">
        <v>399</v>
      </c>
      <c r="H147" s="39">
        <v>14</v>
      </c>
      <c r="I147" s="39">
        <v>159</v>
      </c>
      <c r="J147" s="39">
        <v>255</v>
      </c>
      <c r="K147" s="39">
        <v>12</v>
      </c>
    </row>
    <row r="148" spans="1:12" ht="15" customHeight="1">
      <c r="A148" s="22" t="s">
        <v>21</v>
      </c>
      <c r="C148" s="40">
        <v>1546</v>
      </c>
      <c r="D148" s="40"/>
      <c r="E148" s="40">
        <v>574</v>
      </c>
      <c r="F148" s="39">
        <v>70</v>
      </c>
      <c r="G148" s="39">
        <v>414</v>
      </c>
      <c r="H148" s="39">
        <v>19</v>
      </c>
      <c r="I148" s="39">
        <v>116</v>
      </c>
      <c r="J148" s="39">
        <v>334</v>
      </c>
      <c r="K148" s="39">
        <v>5</v>
      </c>
    </row>
    <row r="149" spans="1:12" ht="15" customHeight="1">
      <c r="A149" s="22" t="s">
        <v>20</v>
      </c>
      <c r="C149" s="40">
        <v>1431</v>
      </c>
      <c r="D149" s="40"/>
      <c r="E149" s="40">
        <v>219</v>
      </c>
      <c r="F149" s="39">
        <v>65</v>
      </c>
      <c r="G149" s="39">
        <v>798</v>
      </c>
      <c r="H149" s="39">
        <v>33</v>
      </c>
      <c r="I149" s="39">
        <v>112</v>
      </c>
      <c r="J149" s="39">
        <v>201</v>
      </c>
      <c r="K149" s="39">
        <v>1</v>
      </c>
    </row>
    <row r="150" spans="1:12" ht="15" customHeight="1">
      <c r="A150" s="22" t="s">
        <v>19</v>
      </c>
      <c r="C150" s="40">
        <v>1389</v>
      </c>
      <c r="D150" s="40"/>
      <c r="E150" s="40">
        <v>506</v>
      </c>
      <c r="F150" s="39">
        <v>34</v>
      </c>
      <c r="G150" s="39">
        <v>341</v>
      </c>
      <c r="H150" s="39">
        <v>22</v>
      </c>
      <c r="I150" s="39">
        <v>172</v>
      </c>
      <c r="J150" s="39">
        <v>302</v>
      </c>
      <c r="K150" s="39">
        <v>3</v>
      </c>
    </row>
    <row r="151" spans="1:12" ht="15" customHeight="1">
      <c r="A151" s="22" t="s">
        <v>18</v>
      </c>
      <c r="C151" s="40">
        <v>1650</v>
      </c>
      <c r="D151" s="40"/>
      <c r="E151" s="40">
        <v>274</v>
      </c>
      <c r="F151" s="39">
        <v>41</v>
      </c>
      <c r="G151" s="39">
        <v>916</v>
      </c>
      <c r="H151" s="39">
        <v>3</v>
      </c>
      <c r="I151" s="39">
        <v>221</v>
      </c>
      <c r="J151" s="39">
        <v>186</v>
      </c>
      <c r="K151" s="39">
        <v>6</v>
      </c>
    </row>
    <row r="152" spans="1:12" ht="15" customHeight="1">
      <c r="A152" s="22" t="s">
        <v>17</v>
      </c>
      <c r="C152" s="40">
        <v>1503</v>
      </c>
      <c r="D152" s="40"/>
      <c r="E152" s="40">
        <v>387</v>
      </c>
      <c r="F152" s="39">
        <v>27</v>
      </c>
      <c r="G152" s="39">
        <v>772</v>
      </c>
      <c r="H152" s="39">
        <v>23</v>
      </c>
      <c r="I152" s="39">
        <v>141</v>
      </c>
      <c r="J152" s="39">
        <v>149</v>
      </c>
      <c r="K152" s="39">
        <v>1</v>
      </c>
    </row>
    <row r="153" spans="1:12" ht="15" customHeight="1">
      <c r="A153" s="22" t="s">
        <v>16</v>
      </c>
      <c r="C153" s="40">
        <v>1271</v>
      </c>
      <c r="D153" s="40"/>
      <c r="E153" s="40">
        <v>522</v>
      </c>
      <c r="F153" s="39">
        <v>28</v>
      </c>
      <c r="G153" s="39">
        <v>367</v>
      </c>
      <c r="H153" s="39">
        <v>8</v>
      </c>
      <c r="I153" s="39">
        <v>111</v>
      </c>
      <c r="J153" s="39">
        <v>226</v>
      </c>
      <c r="K153" s="39">
        <v>3</v>
      </c>
    </row>
    <row r="154" spans="1:12" ht="15" customHeight="1">
      <c r="A154" s="21" t="s">
        <v>15</v>
      </c>
      <c r="B154" s="20"/>
      <c r="C154" s="38">
        <v>1140</v>
      </c>
      <c r="D154" s="38"/>
      <c r="E154" s="38">
        <v>272</v>
      </c>
      <c r="F154" s="37">
        <v>38</v>
      </c>
      <c r="G154" s="37">
        <v>612</v>
      </c>
      <c r="H154" s="37">
        <v>1</v>
      </c>
      <c r="I154" s="37">
        <v>69</v>
      </c>
      <c r="J154" s="37">
        <v>134</v>
      </c>
      <c r="K154" s="37">
        <v>7</v>
      </c>
    </row>
    <row r="155" spans="1:12" ht="6" customHeight="1"/>
    <row r="156" spans="1:12" ht="15" customHeight="1">
      <c r="L156" s="82" t="s">
        <v>14</v>
      </c>
    </row>
    <row r="158" spans="1:12" ht="15" customHeight="1">
      <c r="A158" s="32" t="s">
        <v>62</v>
      </c>
      <c r="J158" s="31"/>
    </row>
    <row r="159" spans="1:12" ht="6" customHeight="1">
      <c r="A159" s="32"/>
      <c r="J159" s="31"/>
      <c r="K159" s="30"/>
    </row>
    <row r="160" spans="1:12" ht="15" customHeight="1">
      <c r="A160" s="744" t="s">
        <v>301</v>
      </c>
      <c r="B160" s="744"/>
      <c r="C160" s="744"/>
      <c r="D160" s="744"/>
      <c r="E160" s="744"/>
      <c r="F160" s="744"/>
      <c r="G160" s="744"/>
      <c r="H160" s="744"/>
      <c r="I160" s="744"/>
      <c r="J160" s="31"/>
      <c r="K160" s="30" t="s">
        <v>58</v>
      </c>
    </row>
    <row r="161" spans="1:12" ht="15" customHeight="1">
      <c r="A161" s="744"/>
      <c r="B161" s="744"/>
      <c r="C161" s="744"/>
      <c r="D161" s="744"/>
      <c r="E161" s="744"/>
      <c r="F161" s="744"/>
      <c r="G161" s="744"/>
      <c r="H161" s="744"/>
      <c r="I161" s="744"/>
      <c r="J161" s="29"/>
      <c r="K161" s="29"/>
    </row>
    <row r="162" spans="1:12" ht="6" customHeight="1"/>
    <row r="163" spans="1:12" ht="15" customHeight="1">
      <c r="A163" s="747" t="s">
        <v>57</v>
      </c>
      <c r="B163" s="747"/>
      <c r="C163" s="750" t="s">
        <v>56</v>
      </c>
      <c r="D163" s="28"/>
      <c r="E163" s="753" t="s">
        <v>55</v>
      </c>
      <c r="F163" s="753"/>
      <c r="G163" s="753"/>
      <c r="H163" s="753"/>
      <c r="I163" s="753"/>
      <c r="J163" s="753"/>
      <c r="K163" s="753"/>
    </row>
    <row r="164" spans="1:12" s="33" customFormat="1" ht="15" customHeight="1">
      <c r="A164" s="748"/>
      <c r="B164" s="748"/>
      <c r="C164" s="751"/>
      <c r="D164" s="27"/>
      <c r="E164" s="750" t="s">
        <v>54</v>
      </c>
      <c r="F164" s="750" t="s">
        <v>53</v>
      </c>
      <c r="G164" s="750" t="s">
        <v>52</v>
      </c>
      <c r="H164" s="750" t="s">
        <v>51</v>
      </c>
      <c r="I164" s="750" t="s">
        <v>50</v>
      </c>
      <c r="J164" s="750" t="s">
        <v>49</v>
      </c>
      <c r="K164" s="750" t="s">
        <v>48</v>
      </c>
      <c r="L164" s="680"/>
    </row>
    <row r="165" spans="1:12" s="33" customFormat="1" ht="15" customHeight="1">
      <c r="A165" s="748"/>
      <c r="B165" s="748"/>
      <c r="C165" s="751"/>
      <c r="D165" s="27"/>
      <c r="E165" s="751"/>
      <c r="F165" s="751"/>
      <c r="G165" s="751"/>
      <c r="H165" s="751"/>
      <c r="I165" s="751"/>
      <c r="J165" s="751"/>
      <c r="K165" s="751"/>
      <c r="L165" s="680"/>
    </row>
    <row r="166" spans="1:12" s="33" customFormat="1" ht="15" customHeight="1">
      <c r="A166" s="749"/>
      <c r="B166" s="749"/>
      <c r="C166" s="752"/>
      <c r="D166" s="26"/>
      <c r="E166" s="754"/>
      <c r="F166" s="754"/>
      <c r="G166" s="754"/>
      <c r="H166" s="754"/>
      <c r="I166" s="754"/>
      <c r="J166" s="754"/>
      <c r="K166" s="754"/>
      <c r="L166" s="680"/>
    </row>
    <row r="167" spans="1:12" ht="6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</row>
    <row r="168" spans="1:12" ht="15" customHeight="1">
      <c r="A168" s="25" t="s">
        <v>47</v>
      </c>
      <c r="B168" s="24"/>
      <c r="C168" s="36">
        <v>0.66355700000000006</v>
      </c>
      <c r="D168" s="631"/>
      <c r="E168" s="36">
        <v>1.1074240000000002</v>
      </c>
      <c r="F168" s="36">
        <v>4.0762340000000004</v>
      </c>
      <c r="G168" s="36">
        <v>0.9553020000000001</v>
      </c>
      <c r="H168" s="36">
        <v>8.3377800000000004</v>
      </c>
      <c r="I168" s="36">
        <v>1.8649610000000001</v>
      </c>
      <c r="J168" s="36">
        <v>1.4467459999999999</v>
      </c>
      <c r="K168" s="36">
        <v>9.2433160000000001</v>
      </c>
    </row>
    <row r="169" spans="1:12" ht="15" customHeight="1">
      <c r="A169" s="22" t="s">
        <v>46</v>
      </c>
      <c r="C169" s="35">
        <v>2.821787</v>
      </c>
      <c r="D169" s="35"/>
      <c r="E169" s="35">
        <v>4.4755029999999998</v>
      </c>
      <c r="F169" s="35">
        <v>21.676359000000001</v>
      </c>
      <c r="G169" s="35">
        <v>4.8963899999999994</v>
      </c>
      <c r="H169" s="35">
        <v>57.578766999999999</v>
      </c>
      <c r="I169" s="35">
        <v>10.045688</v>
      </c>
      <c r="J169" s="35">
        <v>6.4458719999999996</v>
      </c>
      <c r="K169" s="35">
        <v>33.686653</v>
      </c>
    </row>
    <row r="170" spans="1:12" ht="15" customHeight="1">
      <c r="A170" s="22" t="s">
        <v>45</v>
      </c>
      <c r="C170" s="35">
        <v>2.594379</v>
      </c>
      <c r="D170" s="35"/>
      <c r="E170" s="35">
        <v>3.7146489999999996</v>
      </c>
      <c r="F170" s="35">
        <v>15.894130000000001</v>
      </c>
      <c r="G170" s="35">
        <v>5.2316399999999996</v>
      </c>
      <c r="H170" s="35">
        <v>50.670369999999998</v>
      </c>
      <c r="I170" s="35">
        <v>6.4559509999999998</v>
      </c>
      <c r="J170" s="35">
        <v>5.3758249999999999</v>
      </c>
      <c r="K170" s="35">
        <v>32.758900000000004</v>
      </c>
    </row>
    <row r="171" spans="1:12" ht="15" customHeight="1">
      <c r="A171" s="22" t="s">
        <v>44</v>
      </c>
      <c r="C171" s="35">
        <v>2.8508170000000002</v>
      </c>
      <c r="D171" s="35"/>
      <c r="E171" s="35">
        <v>3.783525</v>
      </c>
      <c r="F171" s="35">
        <v>12.854834</v>
      </c>
      <c r="G171" s="35">
        <v>4.6275209999999998</v>
      </c>
      <c r="H171" s="35">
        <v>33.358649999999997</v>
      </c>
      <c r="I171" s="35">
        <v>9.1816410000000008</v>
      </c>
      <c r="J171" s="35">
        <v>5.7417040000000004</v>
      </c>
      <c r="K171" s="35">
        <v>44.937069000000001</v>
      </c>
    </row>
    <row r="172" spans="1:12" ht="15" customHeight="1">
      <c r="A172" s="22" t="s">
        <v>43</v>
      </c>
      <c r="C172" s="35">
        <v>3.1158730000000001</v>
      </c>
      <c r="D172" s="35"/>
      <c r="E172" s="35">
        <v>4.9708620000000003</v>
      </c>
      <c r="F172" s="35">
        <v>18.605063999999999</v>
      </c>
      <c r="G172" s="35">
        <v>4.314209</v>
      </c>
      <c r="H172" s="35">
        <v>22.668040000000001</v>
      </c>
      <c r="I172" s="35">
        <v>11.23995</v>
      </c>
      <c r="J172" s="35">
        <v>6.7118529999999996</v>
      </c>
      <c r="K172" s="35">
        <v>44.514747</v>
      </c>
    </row>
    <row r="173" spans="1:12" ht="15" customHeight="1">
      <c r="A173" s="22" t="s">
        <v>42</v>
      </c>
      <c r="C173" s="35">
        <v>3.2434020000000001</v>
      </c>
      <c r="D173" s="35"/>
      <c r="E173" s="35">
        <v>2.8958240000000002</v>
      </c>
      <c r="F173" s="35">
        <v>15.554723000000001</v>
      </c>
      <c r="G173" s="35">
        <v>7.4788080000000008</v>
      </c>
      <c r="H173" s="35">
        <v>49.219917000000002</v>
      </c>
      <c r="I173" s="35">
        <v>9.9410399999999992</v>
      </c>
      <c r="J173" s="35">
        <v>6.7184450000000009</v>
      </c>
      <c r="K173" s="35">
        <v>42.217149999999997</v>
      </c>
    </row>
    <row r="174" spans="1:12" ht="15" customHeight="1">
      <c r="A174" s="22" t="s">
        <v>41</v>
      </c>
      <c r="C174" s="35">
        <v>2.8857560000000002</v>
      </c>
      <c r="D174" s="35"/>
      <c r="E174" s="35">
        <v>3.8996439999999999</v>
      </c>
      <c r="F174" s="35">
        <v>22.055247000000001</v>
      </c>
      <c r="G174" s="35">
        <v>4.0344899999999999</v>
      </c>
      <c r="H174" s="35">
        <v>24.616900999999999</v>
      </c>
      <c r="I174" s="35">
        <v>8.6167649999999991</v>
      </c>
      <c r="J174" s="35">
        <v>6.1486580000000002</v>
      </c>
      <c r="K174" s="35">
        <v>40.824002999999998</v>
      </c>
    </row>
    <row r="175" spans="1:12" ht="15" customHeight="1">
      <c r="A175" s="22" t="s">
        <v>40</v>
      </c>
      <c r="C175" s="35">
        <v>3.3579339999999998</v>
      </c>
      <c r="D175" s="35"/>
      <c r="E175" s="35">
        <v>8.4484960000000004</v>
      </c>
      <c r="F175" s="35">
        <v>19.519093000000002</v>
      </c>
      <c r="G175" s="35">
        <v>3.1498089999999999</v>
      </c>
      <c r="H175" s="35">
        <v>30.283556000000001</v>
      </c>
      <c r="I175" s="35">
        <v>9.3948830000000001</v>
      </c>
      <c r="J175" s="35">
        <v>8.227917999999999</v>
      </c>
      <c r="K175" s="35">
        <v>100.002365</v>
      </c>
    </row>
    <row r="176" spans="1:12" ht="15" customHeight="1">
      <c r="A176" s="22" t="s">
        <v>39</v>
      </c>
      <c r="C176" s="35">
        <v>3.0350779999999999</v>
      </c>
      <c r="D176" s="35"/>
      <c r="E176" s="35">
        <v>3.9250699999999998</v>
      </c>
      <c r="F176" s="35">
        <v>23.043315</v>
      </c>
      <c r="G176" s="35">
        <v>5.9738430000000005</v>
      </c>
      <c r="H176" s="35">
        <v>44.388766000000004</v>
      </c>
      <c r="I176" s="35">
        <v>7.2860759999999996</v>
      </c>
      <c r="J176" s="35">
        <v>5.8905279999999998</v>
      </c>
      <c r="K176" s="35">
        <v>24.991409999999998</v>
      </c>
    </row>
    <row r="177" spans="1:11" ht="15" customHeight="1">
      <c r="A177" s="22" t="s">
        <v>38</v>
      </c>
      <c r="C177" s="35">
        <v>2.5797090000000003</v>
      </c>
      <c r="D177" s="35"/>
      <c r="E177" s="35">
        <v>4.9933579999999997</v>
      </c>
      <c r="F177" s="35">
        <v>12.161623000000001</v>
      </c>
      <c r="G177" s="35">
        <v>5.2414860000000001</v>
      </c>
      <c r="H177" s="35">
        <v>28.615278999999997</v>
      </c>
      <c r="I177" s="35">
        <v>5.860271</v>
      </c>
      <c r="J177" s="35">
        <v>4.1067590000000003</v>
      </c>
      <c r="K177" s="35">
        <v>45.174915999999996</v>
      </c>
    </row>
    <row r="178" spans="1:11" ht="15" customHeight="1">
      <c r="A178" s="22" t="s">
        <v>37</v>
      </c>
      <c r="C178" s="35">
        <v>2.8155049999999999</v>
      </c>
      <c r="D178" s="35"/>
      <c r="E178" s="35">
        <v>4.421913</v>
      </c>
      <c r="F178" s="35">
        <v>13.091771999999999</v>
      </c>
      <c r="G178" s="35">
        <v>4.6373660000000001</v>
      </c>
      <c r="H178" s="35">
        <v>50.330553000000002</v>
      </c>
      <c r="I178" s="35">
        <v>10.391272000000001</v>
      </c>
      <c r="J178" s="35">
        <v>6.3908199999999997</v>
      </c>
      <c r="K178" s="35">
        <v>50.355006999999993</v>
      </c>
    </row>
    <row r="179" spans="1:11" ht="15" customHeight="1">
      <c r="A179" s="22" t="s">
        <v>36</v>
      </c>
      <c r="C179" s="35">
        <v>3.353154</v>
      </c>
      <c r="D179" s="35"/>
      <c r="E179" s="35">
        <v>5.5358659999999995</v>
      </c>
      <c r="F179" s="35">
        <v>29.233211999999998</v>
      </c>
      <c r="G179" s="35">
        <v>3.6092460000000002</v>
      </c>
      <c r="H179" s="35">
        <v>36.969514999999994</v>
      </c>
      <c r="I179" s="35">
        <v>8.1713350000000009</v>
      </c>
      <c r="J179" s="35">
        <v>7.4962360000000006</v>
      </c>
      <c r="K179" s="35">
        <v>58.096327000000002</v>
      </c>
    </row>
    <row r="180" spans="1:11" ht="15" customHeight="1">
      <c r="A180" s="22" t="s">
        <v>35</v>
      </c>
      <c r="C180" s="35">
        <v>2.9913210000000001</v>
      </c>
      <c r="D180" s="35"/>
      <c r="E180" s="35">
        <v>9.1899899999999999</v>
      </c>
      <c r="F180" s="35">
        <v>16.936346</v>
      </c>
      <c r="G180" s="35">
        <v>2.5428039999999998</v>
      </c>
      <c r="H180" s="35">
        <v>27.280504999999998</v>
      </c>
      <c r="I180" s="35">
        <v>11.499379999999999</v>
      </c>
      <c r="J180" s="35">
        <v>8.5428929999999994</v>
      </c>
      <c r="K180" s="35">
        <v>41.696480999999999</v>
      </c>
    </row>
    <row r="181" spans="1:11" ht="15" customHeight="1">
      <c r="A181" s="22" t="s">
        <v>34</v>
      </c>
      <c r="C181" s="35">
        <v>3.1396840000000004</v>
      </c>
      <c r="D181" s="35"/>
      <c r="E181" s="35">
        <v>6.4331169999999993</v>
      </c>
      <c r="F181" s="35">
        <v>17.211673999999999</v>
      </c>
      <c r="G181" s="35">
        <v>3.0460609999999999</v>
      </c>
      <c r="H181" s="35">
        <v>23.651744000000001</v>
      </c>
      <c r="I181" s="35">
        <v>8.0935240000000004</v>
      </c>
      <c r="J181" s="35">
        <v>8.383934</v>
      </c>
      <c r="K181" s="35">
        <v>71.923104999999993</v>
      </c>
    </row>
    <row r="182" spans="1:11" ht="15" customHeight="1">
      <c r="A182" s="22" t="s">
        <v>33</v>
      </c>
      <c r="C182" s="35">
        <v>3.0508319999999998</v>
      </c>
      <c r="D182" s="35"/>
      <c r="E182" s="35">
        <v>4.4227270000000001</v>
      </c>
      <c r="F182" s="35">
        <v>25.160010999999997</v>
      </c>
      <c r="G182" s="35">
        <v>4.8781100000000004</v>
      </c>
      <c r="H182" s="35">
        <v>28.550207999999998</v>
      </c>
      <c r="I182" s="35">
        <v>6.9410410000000002</v>
      </c>
      <c r="J182" s="35">
        <v>5.2974290000000002</v>
      </c>
      <c r="K182" s="35">
        <v>58.115119999999997</v>
      </c>
    </row>
    <row r="183" spans="1:11" ht="15" customHeight="1">
      <c r="A183" s="22" t="s">
        <v>32</v>
      </c>
      <c r="C183" s="35">
        <v>2.591113</v>
      </c>
      <c r="D183" s="35"/>
      <c r="E183" s="35">
        <v>4.6839270000000006</v>
      </c>
      <c r="F183" s="35">
        <v>11.334503</v>
      </c>
      <c r="G183" s="35">
        <v>4.1004149999999999</v>
      </c>
      <c r="H183" s="35">
        <v>16.076177999999999</v>
      </c>
      <c r="I183" s="35">
        <v>6.3833909999999996</v>
      </c>
      <c r="J183" s="35">
        <v>5.1720969999999999</v>
      </c>
      <c r="K183" s="35">
        <v>49.810570999999996</v>
      </c>
    </row>
    <row r="184" spans="1:11" ht="15" customHeight="1">
      <c r="A184" s="22" t="s">
        <v>31</v>
      </c>
      <c r="C184" s="35">
        <v>3.0495380000000001</v>
      </c>
      <c r="D184" s="35"/>
      <c r="E184" s="35">
        <v>6.3886620000000001</v>
      </c>
      <c r="F184" s="35">
        <v>21.053795999999998</v>
      </c>
      <c r="G184" s="35">
        <v>4.20139</v>
      </c>
      <c r="H184" s="35">
        <v>43.796035000000003</v>
      </c>
      <c r="I184" s="35">
        <v>7.0816509999999999</v>
      </c>
      <c r="J184" s="35">
        <v>7.1500779999999997</v>
      </c>
      <c r="K184" s="35">
        <v>47.371633000000003</v>
      </c>
    </row>
    <row r="185" spans="1:11" ht="15" customHeight="1">
      <c r="A185" s="22" t="s">
        <v>30</v>
      </c>
      <c r="C185" s="35">
        <v>2.6672750000000001</v>
      </c>
      <c r="D185" s="35"/>
      <c r="E185" s="35">
        <v>5.3487800000000005</v>
      </c>
      <c r="F185" s="35">
        <v>17.543423000000001</v>
      </c>
      <c r="G185" s="35">
        <v>3.7948770000000001</v>
      </c>
      <c r="H185" s="35">
        <v>53.673022000000003</v>
      </c>
      <c r="I185" s="35">
        <v>6.8209119999999999</v>
      </c>
      <c r="J185" s="35">
        <v>5.8958550000000001</v>
      </c>
      <c r="K185" s="35">
        <v>39.167763999999998</v>
      </c>
    </row>
    <row r="186" spans="1:11" ht="15" customHeight="1">
      <c r="A186" s="22" t="s">
        <v>29</v>
      </c>
      <c r="C186" s="35">
        <v>3.3665069999999999</v>
      </c>
      <c r="D186" s="35"/>
      <c r="E186" s="35">
        <v>4.8602920000000003</v>
      </c>
      <c r="F186" s="35">
        <v>14.286366000000001</v>
      </c>
      <c r="G186" s="35">
        <v>4.8141230000000004</v>
      </c>
      <c r="H186" s="35">
        <v>54.149312999999999</v>
      </c>
      <c r="I186" s="35">
        <v>10.03124</v>
      </c>
      <c r="J186" s="35">
        <v>7.3120130000000003</v>
      </c>
      <c r="K186" s="35">
        <v>45.320251999999996</v>
      </c>
    </row>
    <row r="187" spans="1:11" ht="15" customHeight="1">
      <c r="A187" s="22" t="s">
        <v>28</v>
      </c>
      <c r="C187" s="35">
        <v>2.9651529999999999</v>
      </c>
      <c r="D187" s="35"/>
      <c r="E187" s="35">
        <v>3.5178950000000002</v>
      </c>
      <c r="F187" s="35">
        <v>27.722109</v>
      </c>
      <c r="G187" s="35">
        <v>6.4393539999999998</v>
      </c>
      <c r="H187" s="35">
        <v>41.018162000000004</v>
      </c>
      <c r="I187" s="35">
        <v>6.7345230000000003</v>
      </c>
      <c r="J187" s="35">
        <v>5.8278809999999996</v>
      </c>
      <c r="K187" s="35">
        <v>36.767097999999997</v>
      </c>
    </row>
    <row r="188" spans="1:11" ht="15" customHeight="1">
      <c r="A188" s="22" t="s">
        <v>27</v>
      </c>
      <c r="C188" s="35">
        <v>3.4059520000000001</v>
      </c>
      <c r="D188" s="35"/>
      <c r="E188" s="35">
        <v>7.3422349999999996</v>
      </c>
      <c r="F188" s="35">
        <v>16.217400000000001</v>
      </c>
      <c r="G188" s="35">
        <v>3.5964149999999999</v>
      </c>
      <c r="H188" s="35">
        <v>28.883354999999998</v>
      </c>
      <c r="I188" s="35">
        <v>10.295015000000001</v>
      </c>
      <c r="J188" s="35">
        <v>8.6406350000000014</v>
      </c>
      <c r="K188" s="35">
        <v>70.804079000000002</v>
      </c>
    </row>
    <row r="189" spans="1:11" ht="15" customHeight="1">
      <c r="A189" s="22" t="s">
        <v>26</v>
      </c>
      <c r="C189" s="35">
        <v>3.1481919999999999</v>
      </c>
      <c r="D189" s="35"/>
      <c r="E189" s="35">
        <v>6.8217429999999997</v>
      </c>
      <c r="F189" s="35">
        <v>20.893383</v>
      </c>
      <c r="G189" s="35">
        <v>3.1824170000000001</v>
      </c>
      <c r="H189" s="35">
        <v>37.553054000000003</v>
      </c>
      <c r="I189" s="35">
        <v>6.2897469999999993</v>
      </c>
      <c r="J189" s="35">
        <v>6.6260150000000007</v>
      </c>
      <c r="K189" s="35">
        <v>34.984935999999998</v>
      </c>
    </row>
    <row r="190" spans="1:11" ht="15" customHeight="1">
      <c r="A190" s="22" t="s">
        <v>25</v>
      </c>
      <c r="C190" s="35">
        <v>3.0547059999999999</v>
      </c>
      <c r="D190" s="35"/>
      <c r="E190" s="35">
        <v>4.4690079999999996</v>
      </c>
      <c r="F190" s="35">
        <v>25.357684000000003</v>
      </c>
      <c r="G190" s="35">
        <v>4.3833520000000004</v>
      </c>
      <c r="H190" s="35">
        <v>41.298935</v>
      </c>
      <c r="I190" s="35">
        <v>7.801145</v>
      </c>
      <c r="J190" s="35">
        <v>4.8524390000000004</v>
      </c>
      <c r="K190" s="35">
        <v>30.702833000000002</v>
      </c>
    </row>
    <row r="191" spans="1:11" ht="15" customHeight="1">
      <c r="A191" s="22" t="s">
        <v>61</v>
      </c>
      <c r="C191" s="35">
        <v>2.7402860000000002</v>
      </c>
      <c r="D191" s="35"/>
      <c r="E191" s="35">
        <v>4.0135110000000003</v>
      </c>
      <c r="F191" s="35">
        <v>17.162452000000002</v>
      </c>
      <c r="G191" s="35">
        <v>4.4119619999999999</v>
      </c>
      <c r="H191" s="35">
        <v>33.343581</v>
      </c>
      <c r="I191" s="35">
        <v>9.9817630000000008</v>
      </c>
      <c r="J191" s="35">
        <v>5.9950939999999999</v>
      </c>
      <c r="K191" s="35">
        <v>57.864996000000005</v>
      </c>
    </row>
    <row r="192" spans="1:11" ht="15" customHeight="1">
      <c r="A192" s="22" t="s">
        <v>23</v>
      </c>
      <c r="C192" s="35">
        <v>3.1386989999999995</v>
      </c>
      <c r="D192" s="35"/>
      <c r="E192" s="35">
        <v>5.3495849999999994</v>
      </c>
      <c r="F192" s="35">
        <v>18.821194999999999</v>
      </c>
      <c r="G192" s="35">
        <v>3.6964350000000001</v>
      </c>
      <c r="H192" s="35">
        <v>37.803691999999998</v>
      </c>
      <c r="I192" s="35">
        <v>9.8565690000000004</v>
      </c>
      <c r="J192" s="35">
        <v>7.2418420000000001</v>
      </c>
      <c r="K192" s="35">
        <v>33.797368999999996</v>
      </c>
    </row>
    <row r="193" spans="1:12" ht="15" customHeight="1">
      <c r="A193" s="22" t="s">
        <v>22</v>
      </c>
      <c r="C193" s="35">
        <v>2.624787</v>
      </c>
      <c r="D193" s="35"/>
      <c r="E193" s="35">
        <v>4.1507930000000002</v>
      </c>
      <c r="F193" s="35">
        <v>15.493034999999999</v>
      </c>
      <c r="G193" s="35">
        <v>5.698372</v>
      </c>
      <c r="H193" s="35">
        <v>26.806282999999997</v>
      </c>
      <c r="I193" s="35">
        <v>8.2206879999999991</v>
      </c>
      <c r="J193" s="35">
        <v>5.4848249999999998</v>
      </c>
      <c r="K193" s="35">
        <v>27.823084999999999</v>
      </c>
    </row>
    <row r="194" spans="1:12" ht="15" customHeight="1">
      <c r="A194" s="22" t="s">
        <v>21</v>
      </c>
      <c r="C194" s="35">
        <v>2.4321980000000001</v>
      </c>
      <c r="D194" s="35"/>
      <c r="E194" s="35">
        <v>3.9332959999999999</v>
      </c>
      <c r="F194" s="35">
        <v>12.057930000000001</v>
      </c>
      <c r="G194" s="35">
        <v>4.7033269999999998</v>
      </c>
      <c r="H194" s="35">
        <v>22.561616000000001</v>
      </c>
      <c r="I194" s="35">
        <v>10.138415</v>
      </c>
      <c r="J194" s="35">
        <v>5.2727240000000002</v>
      </c>
      <c r="K194" s="35">
        <v>44.765438000000003</v>
      </c>
    </row>
    <row r="195" spans="1:12" ht="15" customHeight="1">
      <c r="A195" s="22" t="s">
        <v>20</v>
      </c>
      <c r="C195" s="35">
        <v>2.8394460000000001</v>
      </c>
      <c r="D195" s="35"/>
      <c r="E195" s="35">
        <v>7.2388810000000001</v>
      </c>
      <c r="F195" s="35">
        <v>11.859598999999999</v>
      </c>
      <c r="G195" s="35">
        <v>2.95621</v>
      </c>
      <c r="H195" s="35">
        <v>17.962804999999999</v>
      </c>
      <c r="I195" s="35">
        <v>10.845331</v>
      </c>
      <c r="J195" s="35">
        <v>7.7591209999999995</v>
      </c>
      <c r="K195" s="35">
        <v>100.27746099999999</v>
      </c>
    </row>
    <row r="196" spans="1:12" ht="15" customHeight="1">
      <c r="A196" s="22" t="s">
        <v>19</v>
      </c>
      <c r="C196" s="35">
        <v>2.8702490000000003</v>
      </c>
      <c r="D196" s="35"/>
      <c r="E196" s="35">
        <v>4.2053940000000001</v>
      </c>
      <c r="F196" s="35">
        <v>17.886998999999999</v>
      </c>
      <c r="G196" s="35">
        <v>5.5106650000000004</v>
      </c>
      <c r="H196" s="35">
        <v>23.815099</v>
      </c>
      <c r="I196" s="35">
        <v>7.5147640000000004</v>
      </c>
      <c r="J196" s="35">
        <v>5.2742990000000001</v>
      </c>
      <c r="K196" s="35">
        <v>56.485083000000003</v>
      </c>
    </row>
    <row r="197" spans="1:12" ht="15" customHeight="1">
      <c r="A197" s="22" t="s">
        <v>18</v>
      </c>
      <c r="C197" s="35">
        <v>2.3244190000000002</v>
      </c>
      <c r="D197" s="35"/>
      <c r="E197" s="35">
        <v>6.0490049999999993</v>
      </c>
      <c r="F197" s="35">
        <v>17.426061000000001</v>
      </c>
      <c r="G197" s="35">
        <v>2.4592890000000001</v>
      </c>
      <c r="H197" s="35">
        <v>59.741314999999993</v>
      </c>
      <c r="I197" s="35">
        <v>6.8010970000000004</v>
      </c>
      <c r="J197" s="35">
        <v>6.8269769999999994</v>
      </c>
      <c r="K197" s="35">
        <v>40.890980999999996</v>
      </c>
    </row>
    <row r="198" spans="1:12" ht="15" customHeight="1">
      <c r="A198" s="22" t="s">
        <v>17</v>
      </c>
      <c r="C198" s="35">
        <v>2.5992570000000002</v>
      </c>
      <c r="D198" s="35"/>
      <c r="E198" s="35">
        <v>5.7444280000000001</v>
      </c>
      <c r="F198" s="35">
        <v>19.833244000000001</v>
      </c>
      <c r="G198" s="35">
        <v>3.4441609999999998</v>
      </c>
      <c r="H198" s="35">
        <v>38.224730000000001</v>
      </c>
      <c r="I198" s="35">
        <v>9.3494980000000005</v>
      </c>
      <c r="J198" s="35">
        <v>8.5102759999999993</v>
      </c>
      <c r="K198" s="35">
        <v>99.819904999999991</v>
      </c>
    </row>
    <row r="199" spans="1:12" ht="15" customHeight="1">
      <c r="A199" s="22" t="s">
        <v>16</v>
      </c>
      <c r="C199" s="35">
        <v>2.851105</v>
      </c>
      <c r="D199" s="35"/>
      <c r="E199" s="35">
        <v>4.0374849999999993</v>
      </c>
      <c r="F199" s="35">
        <v>19.836048000000002</v>
      </c>
      <c r="G199" s="35">
        <v>5.600803</v>
      </c>
      <c r="H199" s="35">
        <v>35.691961999999997</v>
      </c>
      <c r="I199" s="35">
        <v>9.3384819999999991</v>
      </c>
      <c r="J199" s="35">
        <v>6.2846440000000001</v>
      </c>
      <c r="K199" s="35">
        <v>57.464130000000004</v>
      </c>
    </row>
    <row r="200" spans="1:12" ht="15" customHeight="1">
      <c r="A200" s="21" t="s">
        <v>15</v>
      </c>
      <c r="B200" s="20"/>
      <c r="C200" s="34">
        <v>3.3115440000000005</v>
      </c>
      <c r="D200" s="34"/>
      <c r="E200" s="34">
        <v>6.5670460000000004</v>
      </c>
      <c r="F200" s="34">
        <v>15.704576000000001</v>
      </c>
      <c r="G200" s="34">
        <v>3.3849539999999996</v>
      </c>
      <c r="H200" s="34">
        <v>99.553665999999993</v>
      </c>
      <c r="I200" s="34">
        <v>12.443845000000001</v>
      </c>
      <c r="J200" s="34">
        <v>9.3059700000000003</v>
      </c>
      <c r="K200" s="34">
        <v>38.008237999999999</v>
      </c>
    </row>
    <row r="201" spans="1:12" ht="6" customHeight="1"/>
    <row r="202" spans="1:12" ht="15" customHeight="1">
      <c r="L202" s="82" t="s">
        <v>14</v>
      </c>
    </row>
    <row r="204" spans="1:12" ht="15" customHeight="1">
      <c r="A204" s="32" t="s">
        <v>61</v>
      </c>
    </row>
    <row r="205" spans="1:12" ht="6" customHeight="1">
      <c r="A205" s="32"/>
    </row>
    <row r="206" spans="1:12" ht="15" customHeight="1">
      <c r="A206" s="744" t="s">
        <v>301</v>
      </c>
      <c r="B206" s="744"/>
      <c r="C206" s="744"/>
      <c r="D206" s="744"/>
      <c r="E206" s="744"/>
      <c r="F206" s="744"/>
      <c r="G206" s="744"/>
      <c r="H206" s="744"/>
      <c r="I206" s="744"/>
      <c r="J206" s="31"/>
      <c r="K206" s="30" t="s">
        <v>58</v>
      </c>
    </row>
    <row r="207" spans="1:12" ht="15" customHeight="1">
      <c r="A207" s="744"/>
      <c r="B207" s="744"/>
      <c r="C207" s="744"/>
      <c r="D207" s="744"/>
      <c r="E207" s="744"/>
      <c r="F207" s="744"/>
      <c r="G207" s="744"/>
      <c r="H207" s="744"/>
      <c r="I207" s="744"/>
      <c r="J207" s="29"/>
      <c r="K207" s="29"/>
    </row>
    <row r="208" spans="1:12" ht="6" customHeight="1"/>
    <row r="209" spans="1:12" ht="15" customHeight="1">
      <c r="A209" s="747" t="s">
        <v>57</v>
      </c>
      <c r="B209" s="747"/>
      <c r="C209" s="750" t="s">
        <v>56</v>
      </c>
      <c r="D209" s="28"/>
      <c r="E209" s="753" t="s">
        <v>55</v>
      </c>
      <c r="F209" s="753"/>
      <c r="G209" s="753"/>
      <c r="H209" s="753"/>
      <c r="I209" s="753"/>
      <c r="J209" s="753"/>
      <c r="K209" s="753"/>
    </row>
    <row r="210" spans="1:12" s="33" customFormat="1" ht="15" customHeight="1">
      <c r="A210" s="748"/>
      <c r="B210" s="748"/>
      <c r="C210" s="751"/>
      <c r="D210" s="27"/>
      <c r="E210" s="750" t="s">
        <v>54</v>
      </c>
      <c r="F210" s="750" t="s">
        <v>53</v>
      </c>
      <c r="G210" s="750" t="s">
        <v>52</v>
      </c>
      <c r="H210" s="750" t="s">
        <v>51</v>
      </c>
      <c r="I210" s="750" t="s">
        <v>50</v>
      </c>
      <c r="J210" s="750" t="s">
        <v>49</v>
      </c>
      <c r="K210" s="750" t="s">
        <v>48</v>
      </c>
      <c r="L210" s="680"/>
    </row>
    <row r="211" spans="1:12" s="33" customFormat="1" ht="15" customHeight="1">
      <c r="A211" s="748"/>
      <c r="B211" s="748"/>
      <c r="C211" s="751"/>
      <c r="D211" s="27"/>
      <c r="E211" s="751"/>
      <c r="F211" s="751"/>
      <c r="G211" s="751"/>
      <c r="H211" s="751"/>
      <c r="I211" s="751"/>
      <c r="J211" s="751"/>
      <c r="K211" s="751"/>
      <c r="L211" s="680"/>
    </row>
    <row r="212" spans="1:12" s="33" customFormat="1" ht="15" customHeight="1">
      <c r="A212" s="749"/>
      <c r="B212" s="749"/>
      <c r="C212" s="752"/>
      <c r="D212" s="26"/>
      <c r="E212" s="754"/>
      <c r="F212" s="754"/>
      <c r="G212" s="754"/>
      <c r="H212" s="754"/>
      <c r="I212" s="754"/>
      <c r="J212" s="754"/>
      <c r="K212" s="754"/>
      <c r="L212" s="680"/>
    </row>
    <row r="213" spans="1:12" ht="6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</row>
    <row r="214" spans="1:12" ht="15" customHeight="1">
      <c r="A214" s="25" t="s">
        <v>47</v>
      </c>
      <c r="B214" s="24"/>
      <c r="C214" s="634">
        <v>100740.44223365519</v>
      </c>
      <c r="D214" s="36"/>
      <c r="E214" s="36">
        <v>0.31583148</v>
      </c>
      <c r="F214" s="36">
        <v>0.12121208999999999</v>
      </c>
      <c r="G214" s="36">
        <v>0.34225454</v>
      </c>
      <c r="H214" s="36">
        <v>0.1093783</v>
      </c>
      <c r="I214" s="36">
        <v>0.23134305999999999</v>
      </c>
      <c r="J214" s="36">
        <v>0.25899798000000002</v>
      </c>
      <c r="K214" s="36">
        <v>3.6115080000000001E-2</v>
      </c>
    </row>
    <row r="215" spans="1:12" ht="15" customHeight="1">
      <c r="A215" s="22" t="s">
        <v>46</v>
      </c>
      <c r="C215" s="632">
        <v>3911.8719218237002</v>
      </c>
      <c r="D215" s="35"/>
      <c r="E215" s="35">
        <v>1.60329875</v>
      </c>
      <c r="F215" s="35">
        <v>0.36541359000000001</v>
      </c>
      <c r="G215" s="35">
        <v>1.66789692</v>
      </c>
      <c r="H215" s="35">
        <v>0.13996901</v>
      </c>
      <c r="I215" s="35">
        <v>0.91427203999999995</v>
      </c>
      <c r="J215" s="35">
        <v>1.15139562</v>
      </c>
      <c r="K215" s="35">
        <v>0.26996755</v>
      </c>
    </row>
    <row r="216" spans="1:12" ht="15" customHeight="1">
      <c r="A216" s="22" t="s">
        <v>45</v>
      </c>
      <c r="C216" s="632">
        <v>13354.930572970399</v>
      </c>
      <c r="D216" s="35"/>
      <c r="E216" s="35">
        <v>1.44889387</v>
      </c>
      <c r="F216" s="35">
        <v>0.35964991000000002</v>
      </c>
      <c r="G216" s="35">
        <v>1.1972532600000001</v>
      </c>
      <c r="H216" s="35">
        <v>0.11260870000000001</v>
      </c>
      <c r="I216" s="35">
        <v>0.86392637999999999</v>
      </c>
      <c r="J216" s="35">
        <v>1.0934010300000001</v>
      </c>
      <c r="K216" s="35">
        <v>0.24710898000000001</v>
      </c>
    </row>
    <row r="217" spans="1:12" ht="15" customHeight="1">
      <c r="A217" s="22" t="s">
        <v>44</v>
      </c>
      <c r="C217" s="632">
        <v>3208.6224915125999</v>
      </c>
      <c r="D217" s="35"/>
      <c r="E217" s="35">
        <v>1.46989737</v>
      </c>
      <c r="F217" s="35">
        <v>0.56695538999999995</v>
      </c>
      <c r="G217" s="35">
        <v>1.35605113</v>
      </c>
      <c r="H217" s="35">
        <v>0.30705690000000002</v>
      </c>
      <c r="I217" s="35">
        <v>0.77082678999999998</v>
      </c>
      <c r="J217" s="35">
        <v>0.99375743999999999</v>
      </c>
      <c r="K217" s="35">
        <v>0.14253568</v>
      </c>
    </row>
    <row r="218" spans="1:12" ht="15" customHeight="1">
      <c r="A218" s="22" t="s">
        <v>43</v>
      </c>
      <c r="C218" s="632">
        <v>3379.8812943266998</v>
      </c>
      <c r="D218" s="35"/>
      <c r="E218" s="35">
        <v>1.6061941500000001</v>
      </c>
      <c r="F218" s="35">
        <v>0.41953284000000002</v>
      </c>
      <c r="G218" s="35">
        <v>1.7648512300000001</v>
      </c>
      <c r="H218" s="35">
        <v>0.37385453000000002</v>
      </c>
      <c r="I218" s="35">
        <v>0.73580416000000004</v>
      </c>
      <c r="J218" s="35">
        <v>1.04099835</v>
      </c>
      <c r="K218" s="35">
        <v>0.17482030000000001</v>
      </c>
    </row>
    <row r="219" spans="1:12" ht="15" customHeight="1">
      <c r="A219" s="22" t="s">
        <v>42</v>
      </c>
      <c r="C219" s="632">
        <v>13102.8560244502</v>
      </c>
      <c r="D219" s="35"/>
      <c r="E219" s="35">
        <v>1.5105221900000001</v>
      </c>
      <c r="F219" s="35">
        <v>0.49338024000000003</v>
      </c>
      <c r="G219" s="35">
        <v>1.1657561299999999</v>
      </c>
      <c r="H219" s="35">
        <v>0.13621264999999999</v>
      </c>
      <c r="I219" s="35">
        <v>0.95026577999999995</v>
      </c>
      <c r="J219" s="35">
        <v>1.18382074</v>
      </c>
      <c r="K219" s="35">
        <v>0.17869804</v>
      </c>
    </row>
    <row r="220" spans="1:12" ht="15" customHeight="1">
      <c r="A220" s="22" t="s">
        <v>41</v>
      </c>
      <c r="C220" s="632">
        <v>2834.8222280294999</v>
      </c>
      <c r="D220" s="35"/>
      <c r="E220" s="35">
        <v>1.37042302</v>
      </c>
      <c r="F220" s="35">
        <v>0.43308975999999999</v>
      </c>
      <c r="G220" s="35">
        <v>1.3350554400000001</v>
      </c>
      <c r="H220" s="35">
        <v>0.3428098</v>
      </c>
      <c r="I220" s="35">
        <v>0.84751036000000002</v>
      </c>
      <c r="J220" s="35">
        <v>1.0874615599999999</v>
      </c>
      <c r="K220" s="35">
        <v>0.16664555</v>
      </c>
    </row>
    <row r="221" spans="1:12" ht="15" customHeight="1">
      <c r="A221" s="22" t="s">
        <v>40</v>
      </c>
      <c r="C221" s="632">
        <v>18007.960685242801</v>
      </c>
      <c r="D221" s="35"/>
      <c r="E221" s="35">
        <v>1.5341266600000001</v>
      </c>
      <c r="F221" s="35">
        <v>0.44946825000000001</v>
      </c>
      <c r="G221" s="35">
        <v>1.7732240399999999</v>
      </c>
      <c r="H221" s="35">
        <v>0.23067818000000001</v>
      </c>
      <c r="I221" s="35">
        <v>0.83703788999999995</v>
      </c>
      <c r="J221" s="35">
        <v>1.06270171</v>
      </c>
      <c r="K221" s="35">
        <v>0.10106881</v>
      </c>
    </row>
    <row r="222" spans="1:12" ht="15" customHeight="1">
      <c r="A222" s="22" t="s">
        <v>39</v>
      </c>
      <c r="C222" s="632">
        <v>15307.415567780699</v>
      </c>
      <c r="D222" s="35"/>
      <c r="E222" s="35">
        <v>1.5414199200000001</v>
      </c>
      <c r="F222" s="35">
        <v>0.44962676000000001</v>
      </c>
      <c r="G222" s="35">
        <v>1.42282537</v>
      </c>
      <c r="H222" s="35">
        <v>0.16282188</v>
      </c>
      <c r="I222" s="35">
        <v>0.86155837999999996</v>
      </c>
      <c r="J222" s="35">
        <v>1.12608533</v>
      </c>
      <c r="K222" s="35">
        <v>0.29993657000000001</v>
      </c>
    </row>
    <row r="223" spans="1:12" ht="15" customHeight="1">
      <c r="A223" s="22" t="s">
        <v>38</v>
      </c>
      <c r="C223" s="632">
        <v>29977.172764786599</v>
      </c>
      <c r="D223" s="35"/>
      <c r="E223" s="35">
        <v>1.1883512899999999</v>
      </c>
      <c r="F223" s="35">
        <v>0.51914453999999999</v>
      </c>
      <c r="G223" s="35">
        <v>1.2648763599999999</v>
      </c>
      <c r="H223" s="35">
        <v>0.21155425</v>
      </c>
      <c r="I223" s="35">
        <v>1.0012977599999999</v>
      </c>
      <c r="J223" s="35">
        <v>1.2058854699999999</v>
      </c>
      <c r="K223" s="35">
        <v>0.14473395999999999</v>
      </c>
    </row>
    <row r="224" spans="1:12" ht="15" customHeight="1">
      <c r="A224" s="22" t="s">
        <v>37</v>
      </c>
      <c r="C224" s="632">
        <v>6143.1504292595</v>
      </c>
      <c r="D224" s="35"/>
      <c r="E224" s="35">
        <v>1.6399321499999999</v>
      </c>
      <c r="F224" s="35">
        <v>0.60775725000000003</v>
      </c>
      <c r="G224" s="35">
        <v>1.6027275999999999</v>
      </c>
      <c r="H224" s="35">
        <v>0.14555468999999999</v>
      </c>
      <c r="I224" s="35">
        <v>0.67493974999999995</v>
      </c>
      <c r="J224" s="35">
        <v>1.0206742799999999</v>
      </c>
      <c r="K224" s="35">
        <v>0.16062645</v>
      </c>
    </row>
    <row r="225" spans="1:11" ht="15" customHeight="1">
      <c r="A225" s="22" t="s">
        <v>36</v>
      </c>
      <c r="C225" s="632">
        <v>21782.490385253899</v>
      </c>
      <c r="D225" s="35"/>
      <c r="E225" s="35">
        <v>1.4044954599999999</v>
      </c>
      <c r="F225" s="35">
        <v>0.30141693000000003</v>
      </c>
      <c r="G225" s="35">
        <v>1.64231536</v>
      </c>
      <c r="H225" s="35">
        <v>0.28972956</v>
      </c>
      <c r="I225" s="35">
        <v>1.0219515100000001</v>
      </c>
      <c r="J225" s="35">
        <v>1.0657705200000001</v>
      </c>
      <c r="K225" s="35">
        <v>0.13638433</v>
      </c>
    </row>
    <row r="226" spans="1:11" ht="15" customHeight="1">
      <c r="A226" s="22" t="s">
        <v>35</v>
      </c>
      <c r="C226" s="632">
        <v>12076.170326612701</v>
      </c>
      <c r="D226" s="35"/>
      <c r="E226" s="35">
        <v>1.1059438500000001</v>
      </c>
      <c r="F226" s="35">
        <v>0.59219548</v>
      </c>
      <c r="G226" s="35">
        <v>1.64181541</v>
      </c>
      <c r="H226" s="35">
        <v>0.37078409000000001</v>
      </c>
      <c r="I226" s="35">
        <v>0.84749845000000001</v>
      </c>
      <c r="J226" s="35">
        <v>0.89418436999999995</v>
      </c>
      <c r="K226" s="35">
        <v>0.25242614000000002</v>
      </c>
    </row>
    <row r="227" spans="1:11" ht="15" customHeight="1">
      <c r="A227" s="22" t="s">
        <v>34</v>
      </c>
      <c r="C227" s="632">
        <v>12407.403094462399</v>
      </c>
      <c r="D227" s="35"/>
      <c r="E227" s="35">
        <v>1.3531066700000001</v>
      </c>
      <c r="F227" s="35">
        <v>0.44538330999999998</v>
      </c>
      <c r="G227" s="35">
        <v>1.5208874800000001</v>
      </c>
      <c r="H227" s="35">
        <v>0.38459968999999999</v>
      </c>
      <c r="I227" s="35">
        <v>0.95468277000000001</v>
      </c>
      <c r="J227" s="35">
        <v>0.98374061999999995</v>
      </c>
      <c r="K227" s="35">
        <v>7.0252339999999996E-2</v>
      </c>
    </row>
    <row r="228" spans="1:11" ht="15" customHeight="1">
      <c r="A228" s="22" t="s">
        <v>33</v>
      </c>
      <c r="C228" s="632">
        <v>27227.300538512402</v>
      </c>
      <c r="D228" s="35"/>
      <c r="E228" s="35">
        <v>1.4585180600000001</v>
      </c>
      <c r="F228" s="35">
        <v>0.39494046999999999</v>
      </c>
      <c r="G228" s="35">
        <v>1.28670522</v>
      </c>
      <c r="H228" s="35">
        <v>0.31229264000000001</v>
      </c>
      <c r="I228" s="35">
        <v>0.98376425000000001</v>
      </c>
      <c r="J228" s="35">
        <v>1.2319502899999999</v>
      </c>
      <c r="K228" s="35">
        <v>0.14729750999999999</v>
      </c>
    </row>
    <row r="229" spans="1:11" ht="15" customHeight="1">
      <c r="A229" s="22" t="s">
        <v>32</v>
      </c>
      <c r="C229" s="632">
        <v>62276.317616619002</v>
      </c>
      <c r="D229" s="35"/>
      <c r="E229" s="35">
        <v>1.1186625400000001</v>
      </c>
      <c r="F229" s="35">
        <v>0.57123402000000001</v>
      </c>
      <c r="G229" s="35">
        <v>1.2772637</v>
      </c>
      <c r="H229" s="35">
        <v>0.56829797000000004</v>
      </c>
      <c r="I229" s="35">
        <v>0.97156721000000001</v>
      </c>
      <c r="J229" s="35">
        <v>1.05621728</v>
      </c>
      <c r="K229" s="35">
        <v>0.11272079</v>
      </c>
    </row>
    <row r="230" spans="1:11" ht="15" customHeight="1">
      <c r="A230" s="22" t="s">
        <v>31</v>
      </c>
      <c r="C230" s="632">
        <v>15210.3343689881</v>
      </c>
      <c r="D230" s="35"/>
      <c r="E230" s="35">
        <v>1.44095375</v>
      </c>
      <c r="F230" s="35">
        <v>0.49251804999999999</v>
      </c>
      <c r="G230" s="35">
        <v>1.83360944</v>
      </c>
      <c r="H230" s="35">
        <v>0.18553660999999999</v>
      </c>
      <c r="I230" s="35">
        <v>1.0641183000000001</v>
      </c>
      <c r="J230" s="35">
        <v>1.07269455</v>
      </c>
      <c r="K230" s="35">
        <v>0.21426576</v>
      </c>
    </row>
    <row r="231" spans="1:11" ht="15" customHeight="1">
      <c r="A231" s="22" t="s">
        <v>30</v>
      </c>
      <c r="C231" s="632">
        <v>6739.9903143293996</v>
      </c>
      <c r="D231" s="35"/>
      <c r="E231" s="35">
        <v>1.24041855</v>
      </c>
      <c r="F231" s="35">
        <v>0.44099465999999998</v>
      </c>
      <c r="G231" s="35">
        <v>1.6271331200000001</v>
      </c>
      <c r="H231" s="35">
        <v>0.15208192000000001</v>
      </c>
      <c r="I231" s="35">
        <v>0.88086213000000002</v>
      </c>
      <c r="J231" s="35">
        <v>0.96966202999999995</v>
      </c>
      <c r="K231" s="35">
        <v>0.25606329999999999</v>
      </c>
    </row>
    <row r="232" spans="1:11" ht="15" customHeight="1">
      <c r="A232" s="22" t="s">
        <v>29</v>
      </c>
      <c r="C232" s="632">
        <v>5485.8917772716004</v>
      </c>
      <c r="D232" s="35"/>
      <c r="E232" s="35">
        <v>1.7998783899999999</v>
      </c>
      <c r="F232" s="35">
        <v>0.51760735000000002</v>
      </c>
      <c r="G232" s="35">
        <v>1.7857055500000001</v>
      </c>
      <c r="H232" s="35">
        <v>0.21632477</v>
      </c>
      <c r="I232" s="35">
        <v>0.78160629999999998</v>
      </c>
      <c r="J232" s="35">
        <v>0.99264436</v>
      </c>
      <c r="K232" s="35">
        <v>0.17660311000000001</v>
      </c>
    </row>
    <row r="233" spans="1:11" ht="15" customHeight="1">
      <c r="A233" s="22" t="s">
        <v>28</v>
      </c>
      <c r="C233" s="632">
        <v>18653.304323351698</v>
      </c>
      <c r="D233" s="35"/>
      <c r="E233" s="35">
        <v>1.57133842</v>
      </c>
      <c r="F233" s="35">
        <v>0.27286547</v>
      </c>
      <c r="G233" s="35">
        <v>0.97930623999999999</v>
      </c>
      <c r="H233" s="35">
        <v>0.46867913999999999</v>
      </c>
      <c r="I233" s="35">
        <v>1.0001305</v>
      </c>
      <c r="J233" s="35">
        <v>1.1683201999999999</v>
      </c>
      <c r="K233" s="35">
        <v>0.27218046000000001</v>
      </c>
    </row>
    <row r="234" spans="1:11" ht="15" customHeight="1">
      <c r="A234" s="22" t="s">
        <v>27</v>
      </c>
      <c r="C234" s="632">
        <v>13917.401403735201</v>
      </c>
      <c r="D234" s="35"/>
      <c r="E234" s="35">
        <v>1.72194475</v>
      </c>
      <c r="F234" s="35">
        <v>0.57341538000000003</v>
      </c>
      <c r="G234" s="35">
        <v>1.8038229800000001</v>
      </c>
      <c r="H234" s="35">
        <v>0.41576990000000003</v>
      </c>
      <c r="I234" s="35">
        <v>0.94850091999999997</v>
      </c>
      <c r="J234" s="35">
        <v>0.98806296999999998</v>
      </c>
      <c r="K234" s="35">
        <v>0.1152286</v>
      </c>
    </row>
    <row r="235" spans="1:11" ht="15" customHeight="1">
      <c r="A235" s="22" t="s">
        <v>26</v>
      </c>
      <c r="C235" s="632">
        <v>23368.933775421101</v>
      </c>
      <c r="D235" s="35"/>
      <c r="E235" s="35">
        <v>1.21320542</v>
      </c>
      <c r="F235" s="35">
        <v>0.42003666000000001</v>
      </c>
      <c r="G235" s="35">
        <v>1.4551933500000001</v>
      </c>
      <c r="H235" s="35">
        <v>0.27627382</v>
      </c>
      <c r="I235" s="35">
        <v>1.16134121</v>
      </c>
      <c r="J235" s="35">
        <v>0.94176742999999996</v>
      </c>
      <c r="K235" s="35">
        <v>0.21090962999999999</v>
      </c>
    </row>
    <row r="236" spans="1:11" ht="15" customHeight="1">
      <c r="A236" s="22" t="s">
        <v>25</v>
      </c>
      <c r="C236" s="632">
        <v>7704.8237841615</v>
      </c>
      <c r="D236" s="35"/>
      <c r="E236" s="35">
        <v>1.3191679300000001</v>
      </c>
      <c r="F236" s="35">
        <v>0.32120859000000002</v>
      </c>
      <c r="G236" s="35">
        <v>1.36372815</v>
      </c>
      <c r="H236" s="35">
        <v>0.25395533999999997</v>
      </c>
      <c r="I236" s="35">
        <v>0.92752800999999996</v>
      </c>
      <c r="J236" s="35">
        <v>1.1394269400000001</v>
      </c>
      <c r="K236" s="35">
        <v>0.24637444999999999</v>
      </c>
    </row>
    <row r="237" spans="1:11" ht="15" customHeight="1">
      <c r="A237" s="22" t="s">
        <v>24</v>
      </c>
      <c r="C237" s="632">
        <v>6119.7437859764004</v>
      </c>
      <c r="D237" s="35"/>
      <c r="E237" s="35">
        <v>1.38715707</v>
      </c>
      <c r="F237" s="35">
        <v>0.57060878000000004</v>
      </c>
      <c r="G237" s="35">
        <v>1.4946046399999999</v>
      </c>
      <c r="H237" s="35">
        <v>0.20738491000000001</v>
      </c>
      <c r="I237" s="35">
        <v>0.74124060999999997</v>
      </c>
      <c r="J237" s="35">
        <v>1.10618974</v>
      </c>
      <c r="K237" s="35">
        <v>0.12100281</v>
      </c>
    </row>
    <row r="238" spans="1:11" ht="15" customHeight="1">
      <c r="A238" s="22" t="s">
        <v>23</v>
      </c>
      <c r="C238" s="632">
        <v>10147.0696048268</v>
      </c>
      <c r="D238" s="35"/>
      <c r="E238" s="35">
        <v>1.5955147000000001</v>
      </c>
      <c r="F238" s="35">
        <v>0.40205257999999999</v>
      </c>
      <c r="G238" s="35">
        <v>1.71070838</v>
      </c>
      <c r="H238" s="35">
        <v>0.17224476999999999</v>
      </c>
      <c r="I238" s="35">
        <v>0.74547220999999997</v>
      </c>
      <c r="J238" s="35">
        <v>0.93080890000000005</v>
      </c>
      <c r="K238" s="35">
        <v>0.29972271</v>
      </c>
    </row>
    <row r="239" spans="1:11" ht="15" customHeight="1">
      <c r="A239" s="22" t="s">
        <v>22</v>
      </c>
      <c r="C239" s="632">
        <v>10144.5931714134</v>
      </c>
      <c r="D239" s="35"/>
      <c r="E239" s="35">
        <v>1.6578385899999999</v>
      </c>
      <c r="F239" s="35">
        <v>0.45666316000000001</v>
      </c>
      <c r="G239" s="35">
        <v>1.53648392</v>
      </c>
      <c r="H239" s="35">
        <v>0.24212850999999999</v>
      </c>
      <c r="I239" s="35">
        <v>0.89095806</v>
      </c>
      <c r="J239" s="35">
        <v>0.94340944000000004</v>
      </c>
      <c r="K239" s="35">
        <v>0.20984727</v>
      </c>
    </row>
    <row r="240" spans="1:11" ht="15" customHeight="1">
      <c r="A240" s="22" t="s">
        <v>21</v>
      </c>
      <c r="C240" s="632">
        <v>9767.8525590171994</v>
      </c>
      <c r="D240" s="35"/>
      <c r="E240" s="35">
        <v>1.4625355499999999</v>
      </c>
      <c r="F240" s="35">
        <v>0.52794691000000005</v>
      </c>
      <c r="G240" s="35">
        <v>1.24833061</v>
      </c>
      <c r="H240" s="35">
        <v>0.26235351000000001</v>
      </c>
      <c r="I240" s="35">
        <v>0.78457942999999997</v>
      </c>
      <c r="J240" s="35">
        <v>1.1447127500000001</v>
      </c>
      <c r="K240" s="35">
        <v>0.15070211</v>
      </c>
    </row>
    <row r="241" spans="1:12" ht="15" customHeight="1">
      <c r="A241" s="22" t="s">
        <v>20</v>
      </c>
      <c r="C241" s="632">
        <v>8121.4968146858</v>
      </c>
      <c r="D241" s="35"/>
      <c r="E241" s="35">
        <v>1.1236786400000001</v>
      </c>
      <c r="F241" s="35">
        <v>0.56651783</v>
      </c>
      <c r="G241" s="35">
        <v>1.6223891699999999</v>
      </c>
      <c r="H241" s="35">
        <v>0.42786826</v>
      </c>
      <c r="I241" s="35">
        <v>0.85947720999999999</v>
      </c>
      <c r="J241" s="35">
        <v>1.10908143</v>
      </c>
      <c r="K241" s="35">
        <v>6.415817E-2</v>
      </c>
    </row>
    <row r="242" spans="1:12" ht="15" customHeight="1">
      <c r="A242" s="22" t="s">
        <v>19</v>
      </c>
      <c r="C242" s="632">
        <v>13091.7201877921</v>
      </c>
      <c r="D242" s="35"/>
      <c r="E242" s="35">
        <v>1.54718472</v>
      </c>
      <c r="F242" s="35">
        <v>0.42584358999999999</v>
      </c>
      <c r="G242" s="35">
        <v>1.3429374599999999</v>
      </c>
      <c r="H242" s="35">
        <v>0.33985170999999997</v>
      </c>
      <c r="I242" s="35">
        <v>0.92976095000000003</v>
      </c>
      <c r="J242" s="35">
        <v>1.1522055499999999</v>
      </c>
      <c r="K242" s="35">
        <v>0.12705855999999999</v>
      </c>
    </row>
    <row r="243" spans="1:12" ht="15" customHeight="1">
      <c r="A243" s="22" t="s">
        <v>18</v>
      </c>
      <c r="C243" s="632">
        <v>4076.8448559591002</v>
      </c>
      <c r="D243" s="35"/>
      <c r="E243" s="35">
        <v>1.0055119299999999</v>
      </c>
      <c r="F243" s="35">
        <v>0.47084303</v>
      </c>
      <c r="G243" s="35">
        <v>1.3520677299999999</v>
      </c>
      <c r="H243" s="35">
        <v>0.11751251</v>
      </c>
      <c r="I243" s="35">
        <v>0.91481639999999997</v>
      </c>
      <c r="J243" s="35">
        <v>0.78517713</v>
      </c>
      <c r="K243" s="35">
        <v>0.15503844</v>
      </c>
    </row>
    <row r="244" spans="1:12" ht="15" customHeight="1">
      <c r="A244" s="22" t="s">
        <v>17</v>
      </c>
      <c r="C244" s="632">
        <v>27333.687165730898</v>
      </c>
      <c r="D244" s="35"/>
      <c r="E244" s="35">
        <v>1.4841777199999999</v>
      </c>
      <c r="F244" s="35">
        <v>0.39926908999999999</v>
      </c>
      <c r="G244" s="35">
        <v>1.7349355799999999</v>
      </c>
      <c r="H244" s="35">
        <v>0.56581249</v>
      </c>
      <c r="I244" s="35">
        <v>0.90470691999999997</v>
      </c>
      <c r="J244" s="35">
        <v>0.88246296999999996</v>
      </c>
      <c r="K244" s="35">
        <v>8.3341769999999996E-2</v>
      </c>
    </row>
    <row r="245" spans="1:12" ht="15" customHeight="1">
      <c r="A245" s="22" t="s">
        <v>16</v>
      </c>
      <c r="C245" s="632">
        <v>6375.9833531626</v>
      </c>
      <c r="D245" s="35"/>
      <c r="E245" s="35">
        <v>1.6675534299999999</v>
      </c>
      <c r="F245" s="35">
        <v>0.45919734000000001</v>
      </c>
      <c r="G245" s="35">
        <v>1.5487660000000001</v>
      </c>
      <c r="H245" s="35">
        <v>0.23652914999999999</v>
      </c>
      <c r="I245" s="35">
        <v>0.84460246999999999</v>
      </c>
      <c r="J245" s="35">
        <v>1.1471486900000001</v>
      </c>
      <c r="K245" s="35">
        <v>0.13875756</v>
      </c>
    </row>
    <row r="246" spans="1:12" ht="15" customHeight="1">
      <c r="A246" s="21" t="s">
        <v>15</v>
      </c>
      <c r="B246" s="20"/>
      <c r="C246" s="633">
        <v>5492.2617060448001</v>
      </c>
      <c r="D246" s="34"/>
      <c r="E246" s="34">
        <v>1.5878319299999999</v>
      </c>
      <c r="F246" s="34">
        <v>0.53187543000000004</v>
      </c>
      <c r="G246" s="34">
        <v>1.80923974</v>
      </c>
      <c r="H246" s="34">
        <v>0.11044711</v>
      </c>
      <c r="I246" s="34">
        <v>0.73634261000000001</v>
      </c>
      <c r="J246" s="34">
        <v>1.0880867599999999</v>
      </c>
      <c r="K246" s="34">
        <v>0.25277408000000001</v>
      </c>
    </row>
    <row r="247" spans="1:12" ht="6" customHeight="1"/>
    <row r="248" spans="1:12" ht="15" customHeight="1">
      <c r="L248" s="82" t="s">
        <v>14</v>
      </c>
    </row>
    <row r="250" spans="1:12" ht="15" customHeight="1">
      <c r="A250" s="32" t="s">
        <v>60</v>
      </c>
    </row>
    <row r="251" spans="1:12" ht="6" customHeight="1">
      <c r="A251" s="32"/>
    </row>
    <row r="252" spans="1:12" ht="15" customHeight="1">
      <c r="A252" s="744" t="s">
        <v>301</v>
      </c>
      <c r="B252" s="744"/>
      <c r="C252" s="744"/>
      <c r="D252" s="744"/>
      <c r="E252" s="744"/>
      <c r="F252" s="744"/>
      <c r="G252" s="744"/>
      <c r="H252" s="744"/>
      <c r="I252" s="744"/>
      <c r="J252" s="31"/>
      <c r="K252" s="30" t="s">
        <v>58</v>
      </c>
    </row>
    <row r="253" spans="1:12" ht="15" customHeight="1">
      <c r="A253" s="744"/>
      <c r="B253" s="744"/>
      <c r="C253" s="744"/>
      <c r="D253" s="744"/>
      <c r="E253" s="744"/>
      <c r="F253" s="744"/>
      <c r="G253" s="744"/>
      <c r="H253" s="744"/>
      <c r="I253" s="744"/>
      <c r="J253" s="29"/>
      <c r="K253" s="29"/>
    </row>
    <row r="254" spans="1:12" ht="6" customHeight="1"/>
    <row r="255" spans="1:12" ht="15" customHeight="1">
      <c r="A255" s="747" t="s">
        <v>57</v>
      </c>
      <c r="B255" s="747"/>
      <c r="C255" s="750" t="s">
        <v>56</v>
      </c>
      <c r="D255" s="28"/>
      <c r="E255" s="753" t="s">
        <v>55</v>
      </c>
      <c r="F255" s="753"/>
      <c r="G255" s="753"/>
      <c r="H255" s="753"/>
      <c r="I255" s="753"/>
      <c r="J255" s="753"/>
      <c r="K255" s="753"/>
    </row>
    <row r="256" spans="1:12" ht="15" customHeight="1">
      <c r="A256" s="748"/>
      <c r="B256" s="748"/>
      <c r="C256" s="751"/>
      <c r="D256" s="27"/>
      <c r="E256" s="750" t="s">
        <v>54</v>
      </c>
      <c r="F256" s="750" t="s">
        <v>53</v>
      </c>
      <c r="G256" s="750" t="s">
        <v>52</v>
      </c>
      <c r="H256" s="750" t="s">
        <v>51</v>
      </c>
      <c r="I256" s="750" t="s">
        <v>50</v>
      </c>
      <c r="J256" s="750" t="s">
        <v>49</v>
      </c>
      <c r="K256" s="750" t="s">
        <v>48</v>
      </c>
      <c r="L256" s="680"/>
    </row>
    <row r="257" spans="1:12" ht="15" customHeight="1">
      <c r="A257" s="748"/>
      <c r="B257" s="748"/>
      <c r="C257" s="751"/>
      <c r="D257" s="27"/>
      <c r="E257" s="751"/>
      <c r="F257" s="751"/>
      <c r="G257" s="751"/>
      <c r="H257" s="751"/>
      <c r="I257" s="751"/>
      <c r="J257" s="751"/>
      <c r="K257" s="751"/>
      <c r="L257" s="680"/>
    </row>
    <row r="258" spans="1:12" ht="15" customHeight="1">
      <c r="A258" s="749"/>
      <c r="B258" s="749"/>
      <c r="C258" s="752"/>
      <c r="D258" s="26"/>
      <c r="E258" s="754"/>
      <c r="F258" s="754"/>
      <c r="G258" s="754"/>
      <c r="H258" s="754"/>
      <c r="I258" s="754"/>
      <c r="J258" s="754"/>
      <c r="K258" s="754"/>
      <c r="L258" s="680"/>
    </row>
    <row r="259" spans="1:12" ht="6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</row>
    <row r="260" spans="1:12" ht="15" customHeight="1">
      <c r="A260" s="25" t="s">
        <v>47</v>
      </c>
      <c r="B260" s="24"/>
      <c r="C260" s="634">
        <v>15016182.71821128</v>
      </c>
      <c r="D260" s="634"/>
      <c r="E260" s="634">
        <v>28.000003444600001</v>
      </c>
      <c r="F260" s="634">
        <v>2.7742238541000002</v>
      </c>
      <c r="G260" s="634">
        <v>35.263841378499997</v>
      </c>
      <c r="H260" s="634">
        <v>1.1318887065000001</v>
      </c>
      <c r="I260" s="634">
        <v>12.0241745287</v>
      </c>
      <c r="J260" s="634">
        <v>17.4760862332</v>
      </c>
      <c r="K260" s="634">
        <v>0.33129597970000002</v>
      </c>
    </row>
    <row r="261" spans="1:12" ht="15" customHeight="1">
      <c r="A261" s="22" t="s">
        <v>46</v>
      </c>
      <c r="C261" s="632">
        <v>132196.54328121871</v>
      </c>
      <c r="D261" s="632"/>
      <c r="E261" s="632">
        <v>33.186708236000001</v>
      </c>
      <c r="F261" s="632">
        <v>1.0847481312</v>
      </c>
      <c r="G261" s="632">
        <v>31.320353701799998</v>
      </c>
      <c r="H261" s="632">
        <v>1.2871466200000001E-2</v>
      </c>
      <c r="I261" s="632">
        <v>7.5972563190000004</v>
      </c>
      <c r="J261" s="632">
        <v>15.968622738400001</v>
      </c>
      <c r="K261" s="632">
        <v>0.35734289619999998</v>
      </c>
    </row>
    <row r="262" spans="1:12" ht="15" customHeight="1">
      <c r="A262" s="22" t="s">
        <v>45</v>
      </c>
      <c r="C262" s="632">
        <v>492797.09400936449</v>
      </c>
      <c r="D262" s="632"/>
      <c r="E262" s="632">
        <v>36.621681662900002</v>
      </c>
      <c r="F262" s="632">
        <v>1.6712285411000001</v>
      </c>
      <c r="G262" s="632">
        <v>20.915593632899999</v>
      </c>
      <c r="H262" s="632">
        <v>3.69751714E-2</v>
      </c>
      <c r="I262" s="632">
        <v>11.960867560400001</v>
      </c>
      <c r="J262" s="632">
        <v>18.540715350100001</v>
      </c>
      <c r="K262" s="632">
        <v>0.34784189799999998</v>
      </c>
    </row>
    <row r="263" spans="1:12" ht="15" customHeight="1">
      <c r="A263" s="22" t="s">
        <v>44</v>
      </c>
      <c r="C263" s="632">
        <v>107273.28565731741</v>
      </c>
      <c r="D263" s="632"/>
      <c r="E263" s="632">
        <v>36.432133979699998</v>
      </c>
      <c r="F263" s="632">
        <v>3.4778413704000002</v>
      </c>
      <c r="G263" s="632">
        <v>27.073494380500001</v>
      </c>
      <c r="H263" s="632">
        <v>0.41543634439999999</v>
      </c>
      <c r="I263" s="632">
        <v>7.1274027586999997</v>
      </c>
      <c r="J263" s="632">
        <v>15.6731144705</v>
      </c>
      <c r="K263" s="632">
        <v>8.2749669799999995E-2</v>
      </c>
    </row>
    <row r="264" spans="1:12" ht="15" customHeight="1">
      <c r="A264" s="22" t="s">
        <v>43</v>
      </c>
      <c r="C264" s="632">
        <v>102913.5899943613</v>
      </c>
      <c r="D264" s="632"/>
      <c r="E264" s="632">
        <v>29.670245726800001</v>
      </c>
      <c r="F264" s="632">
        <v>1.5648298865000001</v>
      </c>
      <c r="G264" s="632">
        <v>38.0049780533</v>
      </c>
      <c r="H264" s="632">
        <v>1.0343640204</v>
      </c>
      <c r="I264" s="632">
        <v>5.3360098586999998</v>
      </c>
      <c r="J264" s="632">
        <v>13.797610088400001</v>
      </c>
      <c r="K264" s="632">
        <v>0.1051461955</v>
      </c>
    </row>
    <row r="265" spans="1:12" ht="15" customHeight="1">
      <c r="A265" s="22" t="s">
        <v>42</v>
      </c>
      <c r="C265" s="632">
        <v>382432.71974476019</v>
      </c>
      <c r="D265" s="632"/>
      <c r="E265" s="632">
        <v>49.677512097200001</v>
      </c>
      <c r="F265" s="632">
        <v>2.3603617228</v>
      </c>
      <c r="G265" s="632">
        <v>13.6700018014</v>
      </c>
      <c r="H265" s="632">
        <v>5.2650128599999999E-2</v>
      </c>
      <c r="I265" s="632">
        <v>7.9959518852000002</v>
      </c>
      <c r="J265" s="632">
        <v>15.6732881622</v>
      </c>
      <c r="K265" s="632">
        <v>0.1293678808</v>
      </c>
    </row>
    <row r="266" spans="1:12" ht="15" customHeight="1">
      <c r="A266" s="22" t="s">
        <v>41</v>
      </c>
      <c r="C266" s="632">
        <v>93572.132376463007</v>
      </c>
      <c r="D266" s="632"/>
      <c r="E266" s="632">
        <v>32.888154725100001</v>
      </c>
      <c r="F266" s="632">
        <v>1.2513307375</v>
      </c>
      <c r="G266" s="632">
        <v>30.895129217299999</v>
      </c>
      <c r="H266" s="632">
        <v>0.82872805709999997</v>
      </c>
      <c r="I266" s="632">
        <v>8.4415695105000008</v>
      </c>
      <c r="J266" s="632">
        <v>15.897484908899999</v>
      </c>
      <c r="K266" s="632">
        <v>0.1340924627</v>
      </c>
    </row>
    <row r="267" spans="1:12" ht="15" customHeight="1">
      <c r="A267" s="22" t="s">
        <v>40</v>
      </c>
      <c r="C267" s="632">
        <v>506660.54055287893</v>
      </c>
      <c r="D267" s="632"/>
      <c r="E267" s="632">
        <v>15.6351861991</v>
      </c>
      <c r="F267" s="632">
        <v>1.5633905187999999</v>
      </c>
      <c r="G267" s="632">
        <v>53.3795060064</v>
      </c>
      <c r="H267" s="632">
        <v>0.382268159</v>
      </c>
      <c r="I267" s="632">
        <v>7.5326951907000002</v>
      </c>
      <c r="J267" s="632">
        <v>11.167811237900001</v>
      </c>
      <c r="K267" s="632">
        <v>0</v>
      </c>
    </row>
    <row r="268" spans="1:12" ht="15" customHeight="1">
      <c r="A268" s="22" t="s">
        <v>39</v>
      </c>
      <c r="C268" s="632">
        <v>479171.54198408249</v>
      </c>
      <c r="D268" s="632"/>
      <c r="E268" s="632">
        <v>36.735689853899999</v>
      </c>
      <c r="F268" s="632">
        <v>1.211629793</v>
      </c>
      <c r="G268" s="632">
        <v>21.477260529599999</v>
      </c>
      <c r="H268" s="632">
        <v>9.8981840099999996E-2</v>
      </c>
      <c r="I268" s="632">
        <v>10.4075625738</v>
      </c>
      <c r="J268" s="632">
        <v>17.264654460700001</v>
      </c>
      <c r="K268" s="632">
        <v>0.70684824499999999</v>
      </c>
    </row>
    <row r="269" spans="1:12" ht="15" customHeight="1">
      <c r="A269" s="22" t="s">
        <v>38</v>
      </c>
      <c r="C269" s="632">
        <v>1112728.93865209</v>
      </c>
      <c r="D269" s="632"/>
      <c r="E269" s="632">
        <v>21.843936070600002</v>
      </c>
      <c r="F269" s="632">
        <v>3.4147832204999999</v>
      </c>
      <c r="G269" s="632">
        <v>22.0514635316</v>
      </c>
      <c r="H269" s="632">
        <v>0.39132422459999999</v>
      </c>
      <c r="I269" s="632">
        <v>15.4392117478</v>
      </c>
      <c r="J269" s="632">
        <v>27.379894911000001</v>
      </c>
      <c r="K269" s="632">
        <v>8.2333821000000001E-2</v>
      </c>
    </row>
    <row r="270" spans="1:12" ht="15" customHeight="1">
      <c r="A270" s="22" t="s">
        <v>37</v>
      </c>
      <c r="C270" s="632">
        <v>208085.41673552399</v>
      </c>
      <c r="D270" s="632"/>
      <c r="E270" s="632">
        <v>34.389051655099998</v>
      </c>
      <c r="F270" s="632">
        <v>3.6426282830000001</v>
      </c>
      <c r="G270" s="632">
        <v>31.924947694099998</v>
      </c>
      <c r="H270" s="632">
        <v>4.9783840199999999E-2</v>
      </c>
      <c r="I270" s="632">
        <v>5.3851229042000002</v>
      </c>
      <c r="J270" s="632">
        <v>14.2920402086</v>
      </c>
      <c r="K270" s="632">
        <v>5.4793001100000002E-2</v>
      </c>
    </row>
    <row r="271" spans="1:12" ht="15" customHeight="1">
      <c r="A271" s="22" t="s">
        <v>36</v>
      </c>
      <c r="C271" s="632">
        <v>613782.99168577965</v>
      </c>
      <c r="D271" s="632"/>
      <c r="E271" s="632">
        <v>23.0606105486</v>
      </c>
      <c r="F271" s="632">
        <v>0.53531326950000002</v>
      </c>
      <c r="G271" s="632">
        <v>42.801631623500001</v>
      </c>
      <c r="H271" s="632">
        <v>0.30713728239999999</v>
      </c>
      <c r="I271" s="632">
        <v>10.8255393522</v>
      </c>
      <c r="J271" s="632">
        <v>12.464363494700001</v>
      </c>
      <c r="K271" s="632">
        <v>1.0467740099999999E-2</v>
      </c>
    </row>
    <row r="272" spans="1:12" ht="15" customHeight="1">
      <c r="A272" s="22" t="s">
        <v>35</v>
      </c>
      <c r="C272" s="632">
        <v>383843.4674385874</v>
      </c>
      <c r="D272" s="632"/>
      <c r="E272" s="632">
        <v>10.2150842471</v>
      </c>
      <c r="F272" s="632">
        <v>2.5225251168999998</v>
      </c>
      <c r="G272" s="632">
        <v>61.8665539681</v>
      </c>
      <c r="H272" s="632">
        <v>0.74931444469999997</v>
      </c>
      <c r="I272" s="632">
        <v>5.9758891006999999</v>
      </c>
      <c r="J272" s="632">
        <v>8.9961975958</v>
      </c>
      <c r="K272" s="632">
        <v>0.19019594810000001</v>
      </c>
    </row>
    <row r="273" spans="1:11" ht="15" customHeight="1">
      <c r="A273" s="22" t="s">
        <v>34</v>
      </c>
      <c r="C273" s="632">
        <v>374771.63801902463</v>
      </c>
      <c r="D273" s="632"/>
      <c r="E273" s="632">
        <v>18.807837586200002</v>
      </c>
      <c r="F273" s="632">
        <v>1.8551096471999999</v>
      </c>
      <c r="G273" s="632">
        <v>47.428062712299997</v>
      </c>
      <c r="H273" s="632">
        <v>0.99348980499999995</v>
      </c>
      <c r="I273" s="632">
        <v>10.225286583200001</v>
      </c>
      <c r="J273" s="632">
        <v>10.1154906732</v>
      </c>
      <c r="K273" s="632">
        <v>0</v>
      </c>
    </row>
    <row r="274" spans="1:11" ht="15" customHeight="1">
      <c r="A274" s="22" t="s">
        <v>33</v>
      </c>
      <c r="C274" s="632">
        <v>847670.07595713018</v>
      </c>
      <c r="D274" s="632"/>
      <c r="E274" s="632">
        <v>30.578751278999999</v>
      </c>
      <c r="F274" s="632">
        <v>0.92008073550000002</v>
      </c>
      <c r="G274" s="632">
        <v>24.260658252100001</v>
      </c>
      <c r="H274" s="632">
        <v>0.58012431840000001</v>
      </c>
      <c r="I274" s="632">
        <v>12.5550518053</v>
      </c>
      <c r="J274" s="632">
        <v>21.229222097299999</v>
      </c>
      <c r="K274" s="632">
        <v>1.1217156400000001E-2</v>
      </c>
    </row>
    <row r="275" spans="1:11" ht="15" customHeight="1">
      <c r="A275" s="22" t="s">
        <v>32</v>
      </c>
      <c r="C275" s="632">
        <v>2301022.5730951219</v>
      </c>
      <c r="D275" s="632"/>
      <c r="E275" s="632">
        <v>22.042963863699999</v>
      </c>
      <c r="F275" s="632">
        <v>4.1002036504000001</v>
      </c>
      <c r="G275" s="632">
        <v>29.0486881705</v>
      </c>
      <c r="H275" s="632">
        <v>2.6002330228999999</v>
      </c>
      <c r="I275" s="632">
        <v>13.6221141508</v>
      </c>
      <c r="J275" s="632">
        <v>18.6841771761</v>
      </c>
      <c r="K275" s="632">
        <v>4.0890799700000001E-2</v>
      </c>
    </row>
    <row r="276" spans="1:11" ht="15" customHeight="1">
      <c r="A276" s="22" t="s">
        <v>31</v>
      </c>
      <c r="C276" s="632">
        <v>473756.2263460253</v>
      </c>
      <c r="D276" s="632"/>
      <c r="E276" s="632">
        <v>20.184741998</v>
      </c>
      <c r="F276" s="632">
        <v>1.5291798991000001</v>
      </c>
      <c r="G276" s="632">
        <v>40.626880862199997</v>
      </c>
      <c r="H276" s="632">
        <v>0.1184194341</v>
      </c>
      <c r="I276" s="632">
        <v>13.2760811547</v>
      </c>
      <c r="J276" s="632">
        <v>13.2381744788</v>
      </c>
      <c r="K276" s="632">
        <v>9.9864187500000007E-2</v>
      </c>
    </row>
    <row r="277" spans="1:11" ht="15" customHeight="1">
      <c r="A277" s="22" t="s">
        <v>30</v>
      </c>
      <c r="C277" s="632">
        <v>241605.7024858575</v>
      </c>
      <c r="D277" s="632"/>
      <c r="E277" s="632">
        <v>21.1503930491</v>
      </c>
      <c r="F277" s="632">
        <v>1.788328334</v>
      </c>
      <c r="G277" s="632">
        <v>40.200704186000003</v>
      </c>
      <c r="H277" s="632">
        <v>3.3147502299999999E-2</v>
      </c>
      <c r="I277" s="632">
        <v>11.465210730600001</v>
      </c>
      <c r="J277" s="632">
        <v>14.851547892999999</v>
      </c>
      <c r="K277" s="632">
        <v>0.23261335229999999</v>
      </c>
    </row>
    <row r="278" spans="1:11" ht="15" customHeight="1">
      <c r="A278" s="22" t="s">
        <v>29</v>
      </c>
      <c r="C278" s="632">
        <v>153931.5110130916</v>
      </c>
      <c r="D278" s="632"/>
      <c r="E278" s="632">
        <v>34.071763502099998</v>
      </c>
      <c r="F278" s="632">
        <v>2.771711673</v>
      </c>
      <c r="G278" s="632">
        <v>34.155875749400003</v>
      </c>
      <c r="H278" s="632">
        <v>4.3677417500000003E-2</v>
      </c>
      <c r="I278" s="632">
        <v>6.5060720425999996</v>
      </c>
      <c r="J278" s="632">
        <v>11.942745324200001</v>
      </c>
      <c r="K278" s="632">
        <v>9.9213733999999998E-2</v>
      </c>
    </row>
    <row r="279" spans="1:11" ht="15" customHeight="1">
      <c r="A279" s="22" t="s">
        <v>28</v>
      </c>
      <c r="C279" s="632">
        <v>598402.04472910543</v>
      </c>
      <c r="D279" s="632"/>
      <c r="E279" s="632">
        <v>42.0823783007</v>
      </c>
      <c r="F279" s="632">
        <v>0.53547624199999999</v>
      </c>
      <c r="G279" s="632">
        <v>13.5972845792</v>
      </c>
      <c r="H279" s="632">
        <v>0.3716914167</v>
      </c>
      <c r="I279" s="632">
        <v>13.205731719699999</v>
      </c>
      <c r="J279" s="632">
        <v>18.125384281599999</v>
      </c>
      <c r="K279" s="632">
        <v>0.2926029832</v>
      </c>
    </row>
    <row r="280" spans="1:11" ht="15" customHeight="1">
      <c r="A280" s="22" t="s">
        <v>27</v>
      </c>
      <c r="C280" s="632">
        <v>385727.91182332672</v>
      </c>
      <c r="D280" s="632"/>
      <c r="E280" s="632">
        <v>20.6202529326</v>
      </c>
      <c r="F280" s="632">
        <v>2.5926156324999998</v>
      </c>
      <c r="G280" s="632">
        <v>47.189075228999997</v>
      </c>
      <c r="H280" s="632">
        <v>0.75561937199999996</v>
      </c>
      <c r="I280" s="632">
        <v>7.6530548215999996</v>
      </c>
      <c r="J280" s="632">
        <v>9.8098810401000005</v>
      </c>
      <c r="K280" s="632">
        <v>0</v>
      </c>
    </row>
    <row r="281" spans="1:11" ht="15" customHeight="1">
      <c r="A281" s="22" t="s">
        <v>26</v>
      </c>
      <c r="C281" s="632">
        <v>703858.52452150988</v>
      </c>
      <c r="D281" s="632"/>
      <c r="E281" s="632">
        <v>15.788854664700001</v>
      </c>
      <c r="F281" s="632">
        <v>1.3195011763</v>
      </c>
      <c r="G281" s="632">
        <v>43.332419940299999</v>
      </c>
      <c r="H281" s="632">
        <v>0.2812700051</v>
      </c>
      <c r="I281" s="632">
        <v>16.553763698600001</v>
      </c>
      <c r="J281" s="632">
        <v>12.664130427</v>
      </c>
      <c r="K281" s="632">
        <v>0.2559845301</v>
      </c>
    </row>
    <row r="282" spans="1:11" ht="15" customHeight="1">
      <c r="A282" s="22" t="s">
        <v>25</v>
      </c>
      <c r="C282" s="632">
        <v>239554.69265360001</v>
      </c>
      <c r="D282" s="632"/>
      <c r="E282" s="632">
        <v>27.3482618458</v>
      </c>
      <c r="F282" s="632">
        <v>0.73835888569999997</v>
      </c>
      <c r="G282" s="632">
        <v>28.868366806299999</v>
      </c>
      <c r="H282" s="632">
        <v>0.19718063790000001</v>
      </c>
      <c r="I282" s="632">
        <v>10.363952188700001</v>
      </c>
      <c r="J282" s="632">
        <v>21.607309465099998</v>
      </c>
      <c r="K282" s="632">
        <v>0.39715009229999998</v>
      </c>
    </row>
    <row r="283" spans="1:11" ht="15" customHeight="1">
      <c r="A283" s="22" t="s">
        <v>24</v>
      </c>
      <c r="C283" s="632">
        <v>213258.91723762301</v>
      </c>
      <c r="D283" s="632"/>
      <c r="E283" s="632">
        <v>32.280529662299998</v>
      </c>
      <c r="F283" s="632">
        <v>2.3862320786</v>
      </c>
      <c r="G283" s="632">
        <v>31.417794137000001</v>
      </c>
      <c r="H283" s="632">
        <v>0.28088217859999998</v>
      </c>
      <c r="I283" s="632">
        <v>6.2066676942000001</v>
      </c>
      <c r="J283" s="632">
        <v>16.632079794100001</v>
      </c>
      <c r="K283" s="632">
        <v>1.00680891E-2</v>
      </c>
    </row>
    <row r="284" spans="1:11" ht="15" customHeight="1">
      <c r="A284" s="22" t="s">
        <v>23</v>
      </c>
      <c r="C284" s="632">
        <v>306598.55575757159</v>
      </c>
      <c r="D284" s="632"/>
      <c r="E284" s="632">
        <v>27.2006118589</v>
      </c>
      <c r="F284" s="632">
        <v>1.4748823555999999</v>
      </c>
      <c r="G284" s="632">
        <v>43.466135116499999</v>
      </c>
      <c r="H284" s="632">
        <v>0.1722825653</v>
      </c>
      <c r="I284" s="632">
        <v>6.3370073315999997</v>
      </c>
      <c r="J284" s="632">
        <v>11.322155604800001</v>
      </c>
      <c r="K284" s="632">
        <v>0.39380001339999998</v>
      </c>
    </row>
    <row r="285" spans="1:11" ht="15" customHeight="1">
      <c r="A285" s="22" t="s">
        <v>22</v>
      </c>
      <c r="C285" s="632">
        <v>369805.62912805361</v>
      </c>
      <c r="D285" s="632"/>
      <c r="E285" s="632">
        <v>37.213398182299997</v>
      </c>
      <c r="F285" s="632">
        <v>2.1963559450000001</v>
      </c>
      <c r="G285" s="632">
        <v>24.4363088514</v>
      </c>
      <c r="H285" s="632">
        <v>0.50503404210000002</v>
      </c>
      <c r="I285" s="632">
        <v>9.3725044035000007</v>
      </c>
      <c r="J285" s="632">
        <v>15.6486295609</v>
      </c>
      <c r="K285" s="632">
        <v>0.40903195679999999</v>
      </c>
    </row>
    <row r="286" spans="1:11" ht="15" customHeight="1">
      <c r="A286" s="22" t="s">
        <v>21</v>
      </c>
      <c r="C286" s="632">
        <v>385539.31229077338</v>
      </c>
      <c r="D286" s="632"/>
      <c r="E286" s="632">
        <v>34.777843095999998</v>
      </c>
      <c r="F286" s="632">
        <v>3.5100046102000002</v>
      </c>
      <c r="G286" s="632">
        <v>24.488078868500001</v>
      </c>
      <c r="H286" s="632">
        <v>0.73126687749999997</v>
      </c>
      <c r="I286" s="632">
        <v>6.4481816789000002</v>
      </c>
      <c r="J286" s="632">
        <v>19.8272150813</v>
      </c>
      <c r="K286" s="632">
        <v>8.8717087799999997E-2</v>
      </c>
    </row>
    <row r="287" spans="1:11" ht="15" customHeight="1">
      <c r="A287" s="22" t="s">
        <v>20</v>
      </c>
      <c r="C287" s="632">
        <v>272665.32650808932</v>
      </c>
      <c r="D287" s="632"/>
      <c r="E287" s="632">
        <v>13.6745131135</v>
      </c>
      <c r="F287" s="632">
        <v>3.8450610926</v>
      </c>
      <c r="G287" s="632">
        <v>52.212107289400002</v>
      </c>
      <c r="H287" s="632">
        <v>1.6782193406999999</v>
      </c>
      <c r="I287" s="632">
        <v>6.5111857938000002</v>
      </c>
      <c r="J287" s="632">
        <v>12.4696233873</v>
      </c>
      <c r="K287" s="632">
        <v>0</v>
      </c>
    </row>
    <row r="288" spans="1:11" ht="15" customHeight="1">
      <c r="A288" s="22" t="s">
        <v>19</v>
      </c>
      <c r="C288" s="632">
        <v>434584.03656607639</v>
      </c>
      <c r="D288" s="632"/>
      <c r="E288" s="632">
        <v>34.245607601700002</v>
      </c>
      <c r="F288" s="632">
        <v>1.6802496265</v>
      </c>
      <c r="G288" s="632">
        <v>22.160864448200002</v>
      </c>
      <c r="H288" s="632">
        <v>0.86799368219999995</v>
      </c>
      <c r="I288" s="632">
        <v>10.8431793292</v>
      </c>
      <c r="J288" s="632">
        <v>19.950490522100001</v>
      </c>
      <c r="K288" s="632">
        <v>1.5907266699999999E-2</v>
      </c>
    </row>
    <row r="289" spans="1:12" ht="15" customHeight="1">
      <c r="A289" s="22" t="s">
        <v>18</v>
      </c>
      <c r="C289" s="632">
        <v>168686.18695215721</v>
      </c>
      <c r="D289" s="632"/>
      <c r="E289" s="632">
        <v>14.968880055</v>
      </c>
      <c r="F289" s="632">
        <v>1.9274321344000001</v>
      </c>
      <c r="G289" s="632">
        <v>52.7540464904</v>
      </c>
      <c r="H289" s="632">
        <v>3.4091217E-3</v>
      </c>
      <c r="I289" s="632">
        <v>11.946260926500001</v>
      </c>
      <c r="J289" s="632">
        <v>10.209598549900001</v>
      </c>
      <c r="K289" s="632">
        <v>0.12418445960000001</v>
      </c>
    </row>
    <row r="290" spans="1:12" ht="15" customHeight="1">
      <c r="A290" s="22" t="s">
        <v>17</v>
      </c>
      <c r="C290" s="632">
        <v>1006636.0855274911</v>
      </c>
      <c r="D290" s="632"/>
      <c r="E290" s="632">
        <v>23.3955448942</v>
      </c>
      <c r="F290" s="632">
        <v>1.3563607892</v>
      </c>
      <c r="G290" s="632">
        <v>47.519484918700002</v>
      </c>
      <c r="H290" s="632">
        <v>0.54952127360000003</v>
      </c>
      <c r="I290" s="632">
        <v>8.1883895412999994</v>
      </c>
      <c r="J290" s="632">
        <v>8.9178775830999992</v>
      </c>
      <c r="K290" s="632">
        <v>0</v>
      </c>
    </row>
    <row r="291" spans="1:12" ht="15" customHeight="1">
      <c r="A291" s="22" t="s">
        <v>16</v>
      </c>
      <c r="C291" s="632">
        <v>213144.4406561683</v>
      </c>
      <c r="D291" s="632"/>
      <c r="E291" s="632">
        <v>38.558918692500001</v>
      </c>
      <c r="F291" s="632">
        <v>1.5596875898</v>
      </c>
      <c r="G291" s="632">
        <v>25.105106627600001</v>
      </c>
      <c r="H291" s="632">
        <v>0.2736441697</v>
      </c>
      <c r="I291" s="632">
        <v>7.6550525639</v>
      </c>
      <c r="J291" s="632">
        <v>16.366308316600001</v>
      </c>
      <c r="K291" s="632">
        <v>1.32641242E-2</v>
      </c>
    </row>
    <row r="292" spans="1:12" ht="15" customHeight="1">
      <c r="A292" s="21" t="s">
        <v>15</v>
      </c>
      <c r="B292" s="20"/>
      <c r="C292" s="633">
        <v>156818.03341264551</v>
      </c>
      <c r="D292" s="633"/>
      <c r="E292" s="633">
        <v>21.567048890999999</v>
      </c>
      <c r="F292" s="633">
        <v>2.5119427699000001</v>
      </c>
      <c r="G292" s="633">
        <v>50.473565451600003</v>
      </c>
      <c r="H292" s="633">
        <v>0</v>
      </c>
      <c r="I292" s="633">
        <v>4.7061241873000004</v>
      </c>
      <c r="J292" s="633">
        <v>9.9026565463999994</v>
      </c>
      <c r="K292" s="633">
        <v>0.24932363769999999</v>
      </c>
    </row>
    <row r="293" spans="1:12" ht="6" customHeight="1"/>
    <row r="294" spans="1:12" ht="15" customHeight="1">
      <c r="L294" s="82" t="s">
        <v>14</v>
      </c>
    </row>
    <row r="296" spans="1:12" ht="15" customHeight="1">
      <c r="A296" s="32" t="s">
        <v>59</v>
      </c>
    </row>
    <row r="297" spans="1:12" ht="6" customHeight="1">
      <c r="A297" s="32"/>
    </row>
    <row r="298" spans="1:12" ht="15" customHeight="1">
      <c r="A298" s="744" t="s">
        <v>301</v>
      </c>
      <c r="B298" s="744"/>
      <c r="C298" s="744"/>
      <c r="D298" s="744"/>
      <c r="E298" s="744"/>
      <c r="F298" s="744"/>
      <c r="G298" s="744"/>
      <c r="H298" s="744"/>
      <c r="I298" s="744"/>
      <c r="J298" s="31"/>
      <c r="K298" s="30" t="s">
        <v>58</v>
      </c>
    </row>
    <row r="299" spans="1:12" ht="15" customHeight="1">
      <c r="A299" s="744"/>
      <c r="B299" s="744"/>
      <c r="C299" s="744"/>
      <c r="D299" s="744"/>
      <c r="E299" s="744"/>
      <c r="F299" s="744"/>
      <c r="G299" s="744"/>
      <c r="H299" s="744"/>
      <c r="I299" s="744"/>
      <c r="J299" s="29"/>
      <c r="K299" s="29"/>
    </row>
    <row r="300" spans="1:12" ht="6" customHeight="1"/>
    <row r="301" spans="1:12" ht="15" customHeight="1">
      <c r="A301" s="747" t="s">
        <v>57</v>
      </c>
      <c r="B301" s="747"/>
      <c r="C301" s="750" t="s">
        <v>56</v>
      </c>
      <c r="D301" s="28"/>
      <c r="E301" s="753" t="s">
        <v>55</v>
      </c>
      <c r="F301" s="753"/>
      <c r="G301" s="753"/>
      <c r="H301" s="753"/>
      <c r="I301" s="753"/>
      <c r="J301" s="753"/>
      <c r="K301" s="753"/>
    </row>
    <row r="302" spans="1:12" ht="15" customHeight="1">
      <c r="A302" s="748"/>
      <c r="B302" s="748"/>
      <c r="C302" s="751"/>
      <c r="D302" s="27"/>
      <c r="E302" s="750" t="s">
        <v>54</v>
      </c>
      <c r="F302" s="750" t="s">
        <v>53</v>
      </c>
      <c r="G302" s="750" t="s">
        <v>52</v>
      </c>
      <c r="H302" s="750" t="s">
        <v>51</v>
      </c>
      <c r="I302" s="750" t="s">
        <v>50</v>
      </c>
      <c r="J302" s="750" t="s">
        <v>49</v>
      </c>
      <c r="K302" s="750" t="s">
        <v>48</v>
      </c>
      <c r="L302" s="680"/>
    </row>
    <row r="303" spans="1:12" ht="15" customHeight="1">
      <c r="A303" s="748"/>
      <c r="B303" s="748"/>
      <c r="C303" s="751"/>
      <c r="D303" s="27"/>
      <c r="E303" s="751"/>
      <c r="F303" s="751"/>
      <c r="G303" s="751"/>
      <c r="H303" s="751"/>
      <c r="I303" s="751"/>
      <c r="J303" s="751"/>
      <c r="K303" s="751"/>
      <c r="L303" s="680"/>
    </row>
    <row r="304" spans="1:12" ht="15" customHeight="1">
      <c r="A304" s="749"/>
      <c r="B304" s="749"/>
      <c r="C304" s="752"/>
      <c r="D304" s="26"/>
      <c r="E304" s="754"/>
      <c r="F304" s="754"/>
      <c r="G304" s="754"/>
      <c r="H304" s="754"/>
      <c r="I304" s="754"/>
      <c r="J304" s="754"/>
      <c r="K304" s="754"/>
      <c r="L304" s="680"/>
    </row>
    <row r="305" spans="1:11" ht="6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</row>
    <row r="306" spans="1:11" ht="15" customHeight="1">
      <c r="A306" s="25" t="s">
        <v>47</v>
      </c>
      <c r="B306" s="24"/>
      <c r="C306" s="634">
        <v>15347589.28178872</v>
      </c>
      <c r="D306" s="634"/>
      <c r="E306" s="634">
        <v>29.038996555400001</v>
      </c>
      <c r="F306" s="634">
        <v>3.1729761458999999</v>
      </c>
      <c r="G306" s="634">
        <v>36.3897586215</v>
      </c>
      <c r="H306" s="634">
        <v>1.4917112935000001</v>
      </c>
      <c r="I306" s="634">
        <v>12.7852254713</v>
      </c>
      <c r="J306" s="634">
        <v>18.328113766800001</v>
      </c>
      <c r="K306" s="634">
        <v>0.45010402030000002</v>
      </c>
    </row>
    <row r="307" spans="1:11" ht="15" customHeight="1">
      <c r="A307" s="22" t="s">
        <v>46</v>
      </c>
      <c r="C307" s="632">
        <v>145065.45671878129</v>
      </c>
      <c r="D307" s="632"/>
      <c r="E307" s="632">
        <v>38.461091764000003</v>
      </c>
      <c r="F307" s="632">
        <v>2.2868518687999999</v>
      </c>
      <c r="G307" s="632">
        <v>36.807246298199999</v>
      </c>
      <c r="H307" s="632">
        <v>0.47332853380000001</v>
      </c>
      <c r="I307" s="632">
        <v>10.604943681</v>
      </c>
      <c r="J307" s="632">
        <v>19.756377261600001</v>
      </c>
      <c r="K307" s="632">
        <v>1.2454571038</v>
      </c>
    </row>
    <row r="308" spans="1:11" ht="15" customHeight="1">
      <c r="A308" s="22" t="s">
        <v>45</v>
      </c>
      <c r="C308" s="632">
        <v>536730.90599063539</v>
      </c>
      <c r="D308" s="632"/>
      <c r="E308" s="632">
        <v>41.388118337100003</v>
      </c>
      <c r="F308" s="632">
        <v>2.8543714589000002</v>
      </c>
      <c r="G308" s="632">
        <v>24.854206367100002</v>
      </c>
      <c r="H308" s="632">
        <v>0.40742482860000001</v>
      </c>
      <c r="I308" s="632">
        <v>14.802932439599999</v>
      </c>
      <c r="J308" s="632">
        <v>22.137684649899999</v>
      </c>
      <c r="K308" s="632">
        <v>1.160758102</v>
      </c>
    </row>
    <row r="309" spans="1:11" ht="15" customHeight="1">
      <c r="A309" s="22" t="s">
        <v>44</v>
      </c>
      <c r="C309" s="632">
        <v>117828.71434268259</v>
      </c>
      <c r="D309" s="632"/>
      <c r="E309" s="632">
        <v>41.267666020299998</v>
      </c>
      <c r="F309" s="632">
        <v>5.3429586296</v>
      </c>
      <c r="G309" s="632">
        <v>31.534505619499999</v>
      </c>
      <c r="H309" s="632">
        <v>1.4255636556</v>
      </c>
      <c r="I309" s="632">
        <v>9.6631972413000007</v>
      </c>
      <c r="J309" s="632">
        <v>18.942285529500001</v>
      </c>
      <c r="K309" s="632">
        <v>0.55165033019999998</v>
      </c>
    </row>
    <row r="310" spans="1:11" ht="15" customHeight="1">
      <c r="A310" s="22" t="s">
        <v>43</v>
      </c>
      <c r="C310" s="632">
        <v>114032.4100056387</v>
      </c>
      <c r="D310" s="632"/>
      <c r="E310" s="632">
        <v>34.954154273199997</v>
      </c>
      <c r="F310" s="632">
        <v>2.9449701135000002</v>
      </c>
      <c r="G310" s="632">
        <v>43.810821946700003</v>
      </c>
      <c r="H310" s="632">
        <v>2.2642359796</v>
      </c>
      <c r="I310" s="632">
        <v>7.7565901413000002</v>
      </c>
      <c r="J310" s="632">
        <v>17.222189911600001</v>
      </c>
      <c r="K310" s="632">
        <v>0.68025380449999995</v>
      </c>
    </row>
    <row r="311" spans="1:11" ht="15" customHeight="1">
      <c r="A311" s="22" t="s">
        <v>42</v>
      </c>
      <c r="C311" s="632">
        <v>425537.28025523981</v>
      </c>
      <c r="D311" s="632"/>
      <c r="E311" s="632">
        <v>54.646687902799997</v>
      </c>
      <c r="F311" s="632">
        <v>3.9834382771999999</v>
      </c>
      <c r="G311" s="632">
        <v>17.504998198599999</v>
      </c>
      <c r="H311" s="632">
        <v>0.50074987140000005</v>
      </c>
      <c r="I311" s="632">
        <v>11.1220481148</v>
      </c>
      <c r="J311" s="632">
        <v>19.567711837800001</v>
      </c>
      <c r="K311" s="632">
        <v>0.71723211919999996</v>
      </c>
    </row>
    <row r="312" spans="1:11" ht="15" customHeight="1">
      <c r="A312" s="22" t="s">
        <v>41</v>
      </c>
      <c r="C312" s="632">
        <v>102897.86762353699</v>
      </c>
      <c r="D312" s="632"/>
      <c r="E312" s="632">
        <v>37.396445274900003</v>
      </c>
      <c r="F312" s="632">
        <v>2.6760692625</v>
      </c>
      <c r="G312" s="632">
        <v>35.287070782699999</v>
      </c>
      <c r="H312" s="632">
        <v>1.9564719428999999</v>
      </c>
      <c r="I312" s="632">
        <v>11.2296304895</v>
      </c>
      <c r="J312" s="632">
        <v>19.474915091100002</v>
      </c>
      <c r="K312" s="632">
        <v>0.68230753730000004</v>
      </c>
    </row>
    <row r="313" spans="1:11" ht="15" customHeight="1">
      <c r="A313" s="22" t="s">
        <v>40</v>
      </c>
      <c r="C313" s="632">
        <v>565901.45944712113</v>
      </c>
      <c r="D313" s="632"/>
      <c r="E313" s="632">
        <v>20.682013800899998</v>
      </c>
      <c r="F313" s="632">
        <v>3.0420094812</v>
      </c>
      <c r="G313" s="632">
        <v>59.212893993599998</v>
      </c>
      <c r="H313" s="632">
        <v>1.141131841</v>
      </c>
      <c r="I313" s="632">
        <v>10.286304809300001</v>
      </c>
      <c r="J313" s="632">
        <v>14.663788762099999</v>
      </c>
      <c r="K313" s="632">
        <v>0.26734339870000001</v>
      </c>
    </row>
    <row r="314" spans="1:11" ht="15" customHeight="1">
      <c r="A314" s="22" t="s">
        <v>39</v>
      </c>
      <c r="C314" s="632">
        <v>529528.45801591745</v>
      </c>
      <c r="D314" s="632"/>
      <c r="E314" s="632">
        <v>41.806510146100003</v>
      </c>
      <c r="F314" s="632">
        <v>2.6907702069999999</v>
      </c>
      <c r="G314" s="632">
        <v>26.157939470399999</v>
      </c>
      <c r="H314" s="632">
        <v>0.63461815990000003</v>
      </c>
      <c r="I314" s="632">
        <v>13.2418374262</v>
      </c>
      <c r="J314" s="632">
        <v>20.969145539300001</v>
      </c>
      <c r="K314" s="632">
        <v>1.6935517550000001</v>
      </c>
    </row>
    <row r="315" spans="1:11" ht="15" customHeight="1">
      <c r="A315" s="22" t="s">
        <v>38</v>
      </c>
      <c r="C315" s="632">
        <v>1211345.06134791</v>
      </c>
      <c r="D315" s="632"/>
      <c r="E315" s="632">
        <v>25.753263929399999</v>
      </c>
      <c r="F315" s="632">
        <v>5.1226167795000004</v>
      </c>
      <c r="G315" s="632">
        <v>26.2125364684</v>
      </c>
      <c r="H315" s="632">
        <v>1.0872757754</v>
      </c>
      <c r="I315" s="632">
        <v>18.733188252200002</v>
      </c>
      <c r="J315" s="632">
        <v>31.346905089</v>
      </c>
      <c r="K315" s="632">
        <v>0.55846617899999995</v>
      </c>
    </row>
    <row r="316" spans="1:11" ht="15" customHeight="1">
      <c r="A316" s="22" t="s">
        <v>37</v>
      </c>
      <c r="C316" s="632">
        <v>228294.58326447601</v>
      </c>
      <c r="D316" s="632"/>
      <c r="E316" s="632">
        <v>39.783948344899997</v>
      </c>
      <c r="F316" s="632">
        <v>5.6419717169999997</v>
      </c>
      <c r="G316" s="632">
        <v>37.197452305900001</v>
      </c>
      <c r="H316" s="632">
        <v>0.52861615979999999</v>
      </c>
      <c r="I316" s="632">
        <v>7.6054770958000004</v>
      </c>
      <c r="J316" s="632">
        <v>17.649759791400001</v>
      </c>
      <c r="K316" s="632">
        <v>0.58320699890000005</v>
      </c>
    </row>
    <row r="317" spans="1:11" ht="15" customHeight="1">
      <c r="A317" s="22" t="s">
        <v>36</v>
      </c>
      <c r="C317" s="632">
        <v>685441.00831422035</v>
      </c>
      <c r="D317" s="632"/>
      <c r="E317" s="632">
        <v>27.680989451399999</v>
      </c>
      <c r="F317" s="632">
        <v>1.5268867305</v>
      </c>
      <c r="G317" s="632">
        <v>48.2043683765</v>
      </c>
      <c r="H317" s="632">
        <v>1.2602627176000001</v>
      </c>
      <c r="I317" s="632">
        <v>14.1874606478</v>
      </c>
      <c r="J317" s="632">
        <v>15.9704365053</v>
      </c>
      <c r="K317" s="632">
        <v>0.45913225990000001</v>
      </c>
    </row>
    <row r="318" spans="1:11" ht="15" customHeight="1">
      <c r="A318" s="22" t="s">
        <v>35</v>
      </c>
      <c r="C318" s="632">
        <v>423570.5325614126</v>
      </c>
      <c r="D318" s="632"/>
      <c r="E318" s="632">
        <v>13.8533157529</v>
      </c>
      <c r="F318" s="632">
        <v>4.4706748831000001</v>
      </c>
      <c r="G318" s="632">
        <v>67.2676460319</v>
      </c>
      <c r="H318" s="632">
        <v>1.9690855553</v>
      </c>
      <c r="I318" s="632">
        <v>8.7639108993000008</v>
      </c>
      <c r="J318" s="632">
        <v>11.937802404199999</v>
      </c>
      <c r="K318" s="632">
        <v>1.0206040518999999</v>
      </c>
    </row>
    <row r="319" spans="1:11" ht="15" customHeight="1">
      <c r="A319" s="22" t="s">
        <v>34</v>
      </c>
      <c r="C319" s="632">
        <v>415588.36198097537</v>
      </c>
      <c r="D319" s="632"/>
      <c r="E319" s="632">
        <v>23.259162413799999</v>
      </c>
      <c r="F319" s="632">
        <v>3.3202903527999998</v>
      </c>
      <c r="G319" s="632">
        <v>52.431337287700003</v>
      </c>
      <c r="H319" s="632">
        <v>2.2587101949999999</v>
      </c>
      <c r="I319" s="632">
        <v>13.3659134168</v>
      </c>
      <c r="J319" s="632">
        <v>13.3517093268</v>
      </c>
      <c r="K319" s="632">
        <v>0.21325481630000001</v>
      </c>
    </row>
    <row r="320" spans="1:11" ht="15" customHeight="1">
      <c r="A320" s="22" t="s">
        <v>33</v>
      </c>
      <c r="C320" s="632">
        <v>937239.92404286982</v>
      </c>
      <c r="D320" s="632"/>
      <c r="E320" s="632">
        <v>35.376848721000002</v>
      </c>
      <c r="F320" s="632">
        <v>2.2193192645000002</v>
      </c>
      <c r="G320" s="632">
        <v>28.4935417479</v>
      </c>
      <c r="H320" s="632">
        <v>1.6074756816</v>
      </c>
      <c r="I320" s="632">
        <v>15.791348194699999</v>
      </c>
      <c r="J320" s="632">
        <v>25.2819779027</v>
      </c>
      <c r="K320" s="632">
        <v>0.49578284360000002</v>
      </c>
    </row>
    <row r="321" spans="1:11" ht="15" customHeight="1">
      <c r="A321" s="22" t="s">
        <v>32</v>
      </c>
      <c r="C321" s="632">
        <v>2505893.4269048781</v>
      </c>
      <c r="D321" s="632"/>
      <c r="E321" s="632">
        <v>25.723036136299999</v>
      </c>
      <c r="F321" s="632">
        <v>5.9793963496</v>
      </c>
      <c r="G321" s="632">
        <v>33.250511829499999</v>
      </c>
      <c r="H321" s="632">
        <v>4.4697669770999999</v>
      </c>
      <c r="I321" s="632">
        <v>16.818285849199999</v>
      </c>
      <c r="J321" s="632">
        <v>22.1588228239</v>
      </c>
      <c r="K321" s="632">
        <v>0.41170920030000002</v>
      </c>
    </row>
    <row r="322" spans="1:11" ht="15" customHeight="1">
      <c r="A322" s="22" t="s">
        <v>31</v>
      </c>
      <c r="C322" s="632">
        <v>523793.7736539747</v>
      </c>
      <c r="D322" s="632"/>
      <c r="E322" s="632">
        <v>24.925058002</v>
      </c>
      <c r="F322" s="632">
        <v>3.1494201009</v>
      </c>
      <c r="G322" s="632">
        <v>46.658919137799998</v>
      </c>
      <c r="H322" s="632">
        <v>0.72878056589999995</v>
      </c>
      <c r="I322" s="632">
        <v>16.7767188453</v>
      </c>
      <c r="J322" s="632">
        <v>16.767025521200001</v>
      </c>
      <c r="K322" s="632">
        <v>0.80473581250000004</v>
      </c>
    </row>
    <row r="323" spans="1:11" ht="15" customHeight="1">
      <c r="A323" s="22" t="s">
        <v>30</v>
      </c>
      <c r="C323" s="632">
        <v>263778.29751414253</v>
      </c>
      <c r="D323" s="632"/>
      <c r="E323" s="632">
        <v>25.231006950899999</v>
      </c>
      <c r="F323" s="632">
        <v>3.2390716660000001</v>
      </c>
      <c r="G323" s="632">
        <v>45.553495814000001</v>
      </c>
      <c r="H323" s="632">
        <v>0.53345249770000003</v>
      </c>
      <c r="I323" s="632">
        <v>14.3629892694</v>
      </c>
      <c r="J323" s="632">
        <v>18.041452107000001</v>
      </c>
      <c r="K323" s="632">
        <v>1.0749866477000001</v>
      </c>
    </row>
    <row r="324" spans="1:11" ht="15" customHeight="1">
      <c r="A324" s="22" t="s">
        <v>29</v>
      </c>
      <c r="C324" s="632">
        <v>171978.4889869084</v>
      </c>
      <c r="D324" s="632"/>
      <c r="E324" s="632">
        <v>39.992836497900001</v>
      </c>
      <c r="F324" s="632">
        <v>4.4744883270000004</v>
      </c>
      <c r="G324" s="632">
        <v>40.030324250600003</v>
      </c>
      <c r="H324" s="632">
        <v>0.75532258249999995</v>
      </c>
      <c r="I324" s="632">
        <v>9.0773279573999996</v>
      </c>
      <c r="J324" s="632">
        <v>15.208254675799999</v>
      </c>
      <c r="K324" s="632">
        <v>0.68018626599999998</v>
      </c>
    </row>
    <row r="325" spans="1:11" ht="15" customHeight="1">
      <c r="A325" s="22" t="s">
        <v>28</v>
      </c>
      <c r="C325" s="632">
        <v>659765.95527089457</v>
      </c>
      <c r="D325" s="632"/>
      <c r="E325" s="632">
        <v>47.251621699300003</v>
      </c>
      <c r="F325" s="632">
        <v>1.433123758</v>
      </c>
      <c r="G325" s="632">
        <v>16.8189154208</v>
      </c>
      <c r="H325" s="632">
        <v>1.9135085833000001</v>
      </c>
      <c r="I325" s="632">
        <v>16.495868280300002</v>
      </c>
      <c r="J325" s="632">
        <v>21.968815718399998</v>
      </c>
      <c r="K325" s="632">
        <v>1.1879970168</v>
      </c>
    </row>
    <row r="326" spans="1:11" ht="15" customHeight="1">
      <c r="A326" s="22" t="s">
        <v>27</v>
      </c>
      <c r="C326" s="632">
        <v>431512.08817667328</v>
      </c>
      <c r="D326" s="632"/>
      <c r="E326" s="632">
        <v>26.284947067400001</v>
      </c>
      <c r="F326" s="632">
        <v>4.4789843674999998</v>
      </c>
      <c r="G326" s="632">
        <v>53.123124771000001</v>
      </c>
      <c r="H326" s="632">
        <v>2.123380628</v>
      </c>
      <c r="I326" s="632">
        <v>10.7733451784</v>
      </c>
      <c r="J326" s="632">
        <v>13.0603189599</v>
      </c>
      <c r="K326" s="632">
        <v>0.3522341806</v>
      </c>
    </row>
    <row r="327" spans="1:11" ht="15" customHeight="1">
      <c r="A327" s="22" t="s">
        <v>26</v>
      </c>
      <c r="C327" s="632">
        <v>780735.47547849012</v>
      </c>
      <c r="D327" s="632"/>
      <c r="E327" s="632">
        <v>19.779945335299999</v>
      </c>
      <c r="F327" s="632">
        <v>2.7012988237000002</v>
      </c>
      <c r="G327" s="632">
        <v>48.119580059699999</v>
      </c>
      <c r="H327" s="632">
        <v>1.1901299948999999</v>
      </c>
      <c r="I327" s="632">
        <v>20.3742363014</v>
      </c>
      <c r="J327" s="632">
        <v>15.762269572999999</v>
      </c>
      <c r="K327" s="632">
        <v>0.94981546989999999</v>
      </c>
    </row>
    <row r="328" spans="1:11" ht="15" customHeight="1">
      <c r="A328" s="22" t="s">
        <v>25</v>
      </c>
      <c r="C328" s="632">
        <v>264901.30734639999</v>
      </c>
      <c r="D328" s="632"/>
      <c r="E328" s="632">
        <v>31.687938154200001</v>
      </c>
      <c r="F328" s="632">
        <v>1.7950411143</v>
      </c>
      <c r="G328" s="632">
        <v>33.354633193700003</v>
      </c>
      <c r="H328" s="632">
        <v>1.0326193620999999</v>
      </c>
      <c r="I328" s="632">
        <v>13.4152478113</v>
      </c>
      <c r="J328" s="632">
        <v>25.355690534899999</v>
      </c>
      <c r="K328" s="632">
        <v>1.2076499077</v>
      </c>
    </row>
    <row r="329" spans="1:11" ht="15" customHeight="1">
      <c r="A329" s="22" t="s">
        <v>24</v>
      </c>
      <c r="C329" s="632">
        <v>233391.08276237699</v>
      </c>
      <c r="D329" s="632"/>
      <c r="E329" s="632">
        <v>36.843870337699997</v>
      </c>
      <c r="F329" s="632">
        <v>4.2633679214000004</v>
      </c>
      <c r="G329" s="632">
        <v>36.334605863</v>
      </c>
      <c r="H329" s="632">
        <v>0.96311782140000002</v>
      </c>
      <c r="I329" s="632">
        <v>8.6451323058000007</v>
      </c>
      <c r="J329" s="632">
        <v>20.271120205900001</v>
      </c>
      <c r="K329" s="632">
        <v>0.40813191090000001</v>
      </c>
    </row>
    <row r="330" spans="1:11" ht="15" customHeight="1">
      <c r="A330" s="22" t="s">
        <v>23</v>
      </c>
      <c r="C330" s="632">
        <v>339979.44424242841</v>
      </c>
      <c r="D330" s="632"/>
      <c r="E330" s="632">
        <v>32.449388141100002</v>
      </c>
      <c r="F330" s="632">
        <v>2.7975176444000001</v>
      </c>
      <c r="G330" s="632">
        <v>49.093864883499997</v>
      </c>
      <c r="H330" s="632">
        <v>0.73891743470000004</v>
      </c>
      <c r="I330" s="632">
        <v>8.7893926683999997</v>
      </c>
      <c r="J330" s="632">
        <v>14.3842443952</v>
      </c>
      <c r="K330" s="632">
        <v>1.3797999865999999</v>
      </c>
    </row>
    <row r="331" spans="1:11" ht="15" customHeight="1">
      <c r="A331" s="22" t="s">
        <v>22</v>
      </c>
      <c r="C331" s="632">
        <v>403178.37087194639</v>
      </c>
      <c r="D331" s="632"/>
      <c r="E331" s="632">
        <v>42.667201817699997</v>
      </c>
      <c r="F331" s="632">
        <v>3.6986440549999999</v>
      </c>
      <c r="G331" s="632">
        <v>29.490891148599999</v>
      </c>
      <c r="H331" s="632">
        <v>1.3015659579000001</v>
      </c>
      <c r="I331" s="632">
        <v>12.303495596499999</v>
      </c>
      <c r="J331" s="632">
        <v>18.752170439099999</v>
      </c>
      <c r="K331" s="632">
        <v>1.0993680431999999</v>
      </c>
    </row>
    <row r="332" spans="1:11" ht="15" customHeight="1">
      <c r="A332" s="22" t="s">
        <v>21</v>
      </c>
      <c r="C332" s="632">
        <v>417672.68770922662</v>
      </c>
      <c r="D332" s="632"/>
      <c r="E332" s="632">
        <v>39.589156903999999</v>
      </c>
      <c r="F332" s="632">
        <v>5.2467953897999999</v>
      </c>
      <c r="G332" s="632">
        <v>28.594721131499998</v>
      </c>
      <c r="H332" s="632">
        <v>1.5943331224999999</v>
      </c>
      <c r="I332" s="632">
        <v>9.0292183211000001</v>
      </c>
      <c r="J332" s="632">
        <v>23.592984918700001</v>
      </c>
      <c r="K332" s="632">
        <v>0.58448291220000004</v>
      </c>
    </row>
    <row r="333" spans="1:11" ht="15" customHeight="1">
      <c r="A333" s="22" t="s">
        <v>20</v>
      </c>
      <c r="C333" s="632">
        <v>299382.67349191068</v>
      </c>
      <c r="D333" s="632"/>
      <c r="E333" s="632">
        <v>17.371086886499999</v>
      </c>
      <c r="F333" s="632">
        <v>5.7087389073999999</v>
      </c>
      <c r="G333" s="632">
        <v>57.5492927106</v>
      </c>
      <c r="H333" s="632">
        <v>3.0857806593000001</v>
      </c>
      <c r="I333" s="632">
        <v>9.3386142062000008</v>
      </c>
      <c r="J333" s="632">
        <v>16.118176612700001</v>
      </c>
      <c r="K333" s="632">
        <v>0.1695307986</v>
      </c>
    </row>
    <row r="334" spans="1:11" ht="15" customHeight="1">
      <c r="A334" s="22" t="s">
        <v>19</v>
      </c>
      <c r="C334" s="632">
        <v>477651.96343392361</v>
      </c>
      <c r="D334" s="632"/>
      <c r="E334" s="632">
        <v>39.335392398300002</v>
      </c>
      <c r="F334" s="632">
        <v>3.0811503734999999</v>
      </c>
      <c r="G334" s="632">
        <v>26.578735551899999</v>
      </c>
      <c r="H334" s="632">
        <v>1.9860063178</v>
      </c>
      <c r="I334" s="632">
        <v>13.901820670799999</v>
      </c>
      <c r="J334" s="632">
        <v>23.740909477900001</v>
      </c>
      <c r="K334" s="632">
        <v>0.4338927333</v>
      </c>
    </row>
    <row r="335" spans="1:11" ht="15" customHeight="1">
      <c r="A335" s="22" t="s">
        <v>18</v>
      </c>
      <c r="C335" s="632">
        <v>182097.81304784279</v>
      </c>
      <c r="D335" s="632"/>
      <c r="E335" s="632">
        <v>18.276719945</v>
      </c>
      <c r="F335" s="632">
        <v>3.4763678655999999</v>
      </c>
      <c r="G335" s="632">
        <v>57.201953509600003</v>
      </c>
      <c r="H335" s="632">
        <v>0.38999087830000001</v>
      </c>
      <c r="I335" s="632">
        <v>14.9557390735</v>
      </c>
      <c r="J335" s="632">
        <v>12.792601450099999</v>
      </c>
      <c r="K335" s="632">
        <v>0.63421554040000006</v>
      </c>
    </row>
    <row r="336" spans="1:11" ht="15" customHeight="1">
      <c r="A336" s="22" t="s">
        <v>17</v>
      </c>
      <c r="C336" s="632">
        <v>1096555.9144725089</v>
      </c>
      <c r="D336" s="632"/>
      <c r="E336" s="632">
        <v>28.2780551058</v>
      </c>
      <c r="F336" s="632">
        <v>2.6698392108000002</v>
      </c>
      <c r="G336" s="632">
        <v>53.2269150813</v>
      </c>
      <c r="H336" s="632">
        <v>2.4108787264</v>
      </c>
      <c r="I336" s="632">
        <v>11.1646104587</v>
      </c>
      <c r="J336" s="632">
        <v>11.8209224169</v>
      </c>
      <c r="K336" s="632">
        <v>0.2205850127</v>
      </c>
    </row>
    <row r="337" spans="1:12" ht="15" customHeight="1">
      <c r="A337" s="22" t="s">
        <v>16</v>
      </c>
      <c r="C337" s="632">
        <v>234119.5593438317</v>
      </c>
      <c r="D337" s="632"/>
      <c r="E337" s="632">
        <v>44.044681307499999</v>
      </c>
      <c r="F337" s="632">
        <v>3.0703124102000001</v>
      </c>
      <c r="G337" s="632">
        <v>30.200093372400001</v>
      </c>
      <c r="H337" s="632">
        <v>1.0517558303000001</v>
      </c>
      <c r="I337" s="632">
        <v>10.4335474361</v>
      </c>
      <c r="J337" s="632">
        <v>20.140091683400001</v>
      </c>
      <c r="K337" s="632">
        <v>0.46973587579999998</v>
      </c>
    </row>
    <row r="338" spans="1:12" ht="15" customHeight="1">
      <c r="A338" s="21" t="s">
        <v>15</v>
      </c>
      <c r="B338" s="20"/>
      <c r="C338" s="633">
        <v>174885.96658735449</v>
      </c>
      <c r="D338" s="633"/>
      <c r="E338" s="633">
        <v>26.790551108999999</v>
      </c>
      <c r="F338" s="633">
        <v>4.2616572301</v>
      </c>
      <c r="G338" s="633">
        <v>56.425434548399998</v>
      </c>
      <c r="H338" s="633">
        <v>0.29256932949999997</v>
      </c>
      <c r="I338" s="633">
        <v>7.1284758126999996</v>
      </c>
      <c r="J338" s="633">
        <v>13.482143453600001</v>
      </c>
      <c r="K338" s="633">
        <v>1.0808763622999999</v>
      </c>
    </row>
    <row r="339" spans="1:12" ht="6.75" customHeight="1"/>
    <row r="340" spans="1:12" ht="15" customHeight="1">
      <c r="L340" s="82" t="s">
        <v>14</v>
      </c>
    </row>
  </sheetData>
  <mergeCells count="87">
    <mergeCell ref="A252:I253"/>
    <mergeCell ref="A255:B258"/>
    <mergeCell ref="C255:C258"/>
    <mergeCell ref="E255:K255"/>
    <mergeCell ref="E256:E258"/>
    <mergeCell ref="F256:F258"/>
    <mergeCell ref="G256:G258"/>
    <mergeCell ref="H256:H258"/>
    <mergeCell ref="I256:I258"/>
    <mergeCell ref="J256:J258"/>
    <mergeCell ref="K256:K258"/>
    <mergeCell ref="A298:I299"/>
    <mergeCell ref="G302:G304"/>
    <mergeCell ref="H302:H304"/>
    <mergeCell ref="I302:I304"/>
    <mergeCell ref="J302:J304"/>
    <mergeCell ref="A301:B304"/>
    <mergeCell ref="C301:C304"/>
    <mergeCell ref="E301:K301"/>
    <mergeCell ref="E302:E304"/>
    <mergeCell ref="F302:F304"/>
    <mergeCell ref="K302:K304"/>
    <mergeCell ref="A206:I207"/>
    <mergeCell ref="A209:B212"/>
    <mergeCell ref="C209:C212"/>
    <mergeCell ref="E209:K209"/>
    <mergeCell ref="E210:E212"/>
    <mergeCell ref="F210:F212"/>
    <mergeCell ref="G210:G212"/>
    <mergeCell ref="H210:H212"/>
    <mergeCell ref="I210:I212"/>
    <mergeCell ref="J210:J212"/>
    <mergeCell ref="K210:K212"/>
    <mergeCell ref="A160:I161"/>
    <mergeCell ref="A163:B166"/>
    <mergeCell ref="C163:C166"/>
    <mergeCell ref="E163:K163"/>
    <mergeCell ref="E164:E166"/>
    <mergeCell ref="F164:F166"/>
    <mergeCell ref="G164:G166"/>
    <mergeCell ref="A71:B74"/>
    <mergeCell ref="C71:C74"/>
    <mergeCell ref="E71:K71"/>
    <mergeCell ref="E72:E74"/>
    <mergeCell ref="H164:H166"/>
    <mergeCell ref="I164:I166"/>
    <mergeCell ref="J164:J166"/>
    <mergeCell ref="K164:K166"/>
    <mergeCell ref="A114:I115"/>
    <mergeCell ref="A117:B120"/>
    <mergeCell ref="C117:C120"/>
    <mergeCell ref="E117:K117"/>
    <mergeCell ref="E118:E120"/>
    <mergeCell ref="F118:F120"/>
    <mergeCell ref="K72:K74"/>
    <mergeCell ref="G118:G120"/>
    <mergeCell ref="H118:H120"/>
    <mergeCell ref="I118:I120"/>
    <mergeCell ref="J118:J120"/>
    <mergeCell ref="K118:K120"/>
    <mergeCell ref="F72:F74"/>
    <mergeCell ref="G72:G74"/>
    <mergeCell ref="H72:H74"/>
    <mergeCell ref="I72:I74"/>
    <mergeCell ref="J72:J74"/>
    <mergeCell ref="B59:C59"/>
    <mergeCell ref="A68:I69"/>
    <mergeCell ref="C8:C9"/>
    <mergeCell ref="A11:I12"/>
    <mergeCell ref="A14:B17"/>
    <mergeCell ref="C14:C17"/>
    <mergeCell ref="E14:K14"/>
    <mergeCell ref="E15:E17"/>
    <mergeCell ref="F15:F17"/>
    <mergeCell ref="G15:G17"/>
    <mergeCell ref="H15:H17"/>
    <mergeCell ref="B60:C60"/>
    <mergeCell ref="I15:I17"/>
    <mergeCell ref="A8:B8"/>
    <mergeCell ref="J15:J17"/>
    <mergeCell ref="K15:K17"/>
    <mergeCell ref="B53:K53"/>
    <mergeCell ref="A3:B3"/>
    <mergeCell ref="A4:B4"/>
    <mergeCell ref="A5:B5"/>
    <mergeCell ref="A6:B6"/>
    <mergeCell ref="A7:B7"/>
  </mergeCells>
  <conditionalFormatting sqref="C168:L200">
    <cfRule type="containsText" dxfId="117" priority="5" operator="containsText" text="(-)">
      <formula>NOT(ISERROR(SEARCH("(-)",C168)))</formula>
    </cfRule>
  </conditionalFormatting>
  <conditionalFormatting sqref="D214:K227">
    <cfRule type="containsText" dxfId="116" priority="2" operator="containsText" text="(-)">
      <formula>NOT(ISERROR(SEARCH("(-)",D214)))</formula>
    </cfRule>
  </conditionalFormatting>
  <conditionalFormatting sqref="D228:K246">
    <cfRule type="containsText" dxfId="115" priority="1" operator="containsText" text="(-)">
      <formula>NOT(ISERROR(SEARCH("(-)",D228)))</formula>
    </cfRule>
  </conditionalFormatting>
  <hyperlinks>
    <hyperlink ref="L64" location="'Cuadro 6.1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L1" location="Indice!A1" tooltip="Índice" display="Índice"/>
    <hyperlink ref="A4:B4" location="'Cuadro 6.1'!A112:K154" tooltip="Observaciones muestrales" display="Observaciones muestrales"/>
    <hyperlink ref="A5:B5" location="'Cuadro 6.1'!A158:K200" tooltip="Coeficiente de variación" display="Coeficiente de variación "/>
    <hyperlink ref="A6:B6" location="'Cuadro 6.1'!A204:K246" tooltip="Error estándar" display="Error estándar"/>
    <hyperlink ref="A7:B7" location="'Cuadro 6.1'!A250:K292" display="Límite inferior"/>
    <hyperlink ref="A8:B8" location="'Cuadro 6.1'!A296:K338" display="Límite superior"/>
    <hyperlink ref="A3:B3" location="'Cuadro 6.1'!A66:K108" tooltip="Estimaciones puntuales" display="Estimaciones puntuales"/>
    <hyperlink ref="L110" location="'Cuadro 6.1'!A1" tooltip="Ir al inicio" display="Ir al inicio"/>
    <hyperlink ref="L156" location="'Cuadro 6.1'!A1" tooltip="Ir al inicio" display="Ir al inicio"/>
    <hyperlink ref="L202" location="'Cuadro 6.1'!A1" tooltip="Ir al inicio" display="Ir al inicio"/>
    <hyperlink ref="L248" location="'Cuadro 6.1'!A1" tooltip="Ir al inicio" display="Ir al inicio"/>
    <hyperlink ref="L294" location="'Cuadro 6.1'!A1" tooltip="Ir al inicio" display="Ir al inicio"/>
    <hyperlink ref="L340" location="'Cuadro 6.1'!A1" tooltip="Ir al inicio" display="Ir al inicio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"/>
  <sheetViews>
    <sheetView showGridLines="0" zoomScaleNormal="100" workbookViewId="0"/>
  </sheetViews>
  <sheetFormatPr baseColWidth="10" defaultColWidth="9.140625" defaultRowHeight="15" customHeight="1"/>
  <cols>
    <col min="1" max="1" width="5.28515625" style="19" customWidth="1"/>
    <col min="2" max="2" width="25.7109375" style="22" customWidth="1"/>
    <col min="3" max="3" width="23.42578125" style="85" customWidth="1"/>
    <col min="4" max="4" width="1.85546875" style="85" customWidth="1"/>
    <col min="5" max="6" width="11.28515625" style="85" customWidth="1"/>
    <col min="7" max="7" width="11.28515625" style="19" customWidth="1"/>
    <col min="8" max="8" width="13.28515625" style="19" customWidth="1"/>
    <col min="9" max="9" width="16.28515625" style="19" customWidth="1"/>
    <col min="10" max="10" width="17.140625" style="19" customWidth="1"/>
    <col min="11" max="11" width="11.42578125" style="19" customWidth="1"/>
    <col min="12" max="12" width="12.7109375" style="679" customWidth="1"/>
    <col min="13" max="230" width="9.140625" style="19"/>
    <col min="231" max="232" width="1.42578125" style="19" customWidth="1"/>
    <col min="233" max="233" width="28.5703125" style="19" customWidth="1"/>
    <col min="234" max="234" width="0.7109375" style="19" customWidth="1"/>
    <col min="235" max="235" width="10.7109375" style="19" customWidth="1"/>
    <col min="236" max="237" width="13.42578125" style="19" customWidth="1"/>
    <col min="238" max="242" width="11.28515625" style="19" customWidth="1"/>
    <col min="243" max="243" width="10" style="19" customWidth="1"/>
    <col min="244" max="486" width="9.140625" style="19"/>
    <col min="487" max="488" width="1.42578125" style="19" customWidth="1"/>
    <col min="489" max="489" width="28.5703125" style="19" customWidth="1"/>
    <col min="490" max="490" width="0.7109375" style="19" customWidth="1"/>
    <col min="491" max="491" width="10.7109375" style="19" customWidth="1"/>
    <col min="492" max="493" width="13.42578125" style="19" customWidth="1"/>
    <col min="494" max="498" width="11.28515625" style="19" customWidth="1"/>
    <col min="499" max="499" width="10" style="19" customWidth="1"/>
    <col min="500" max="742" width="9.140625" style="19"/>
    <col min="743" max="744" width="1.42578125" style="19" customWidth="1"/>
    <col min="745" max="745" width="28.5703125" style="19" customWidth="1"/>
    <col min="746" max="746" width="0.7109375" style="19" customWidth="1"/>
    <col min="747" max="747" width="10.7109375" style="19" customWidth="1"/>
    <col min="748" max="749" width="13.42578125" style="19" customWidth="1"/>
    <col min="750" max="754" width="11.28515625" style="19" customWidth="1"/>
    <col min="755" max="755" width="10" style="19" customWidth="1"/>
    <col min="756" max="998" width="9.140625" style="19"/>
    <col min="999" max="1000" width="1.42578125" style="19" customWidth="1"/>
    <col min="1001" max="1001" width="28.5703125" style="19" customWidth="1"/>
    <col min="1002" max="1002" width="0.7109375" style="19" customWidth="1"/>
    <col min="1003" max="1003" width="10.7109375" style="19" customWidth="1"/>
    <col min="1004" max="1005" width="13.42578125" style="19" customWidth="1"/>
    <col min="1006" max="1010" width="11.28515625" style="19" customWidth="1"/>
    <col min="1011" max="1011" width="10" style="19" customWidth="1"/>
    <col min="1012" max="1254" width="9.140625" style="19"/>
    <col min="1255" max="1256" width="1.42578125" style="19" customWidth="1"/>
    <col min="1257" max="1257" width="28.5703125" style="19" customWidth="1"/>
    <col min="1258" max="1258" width="0.7109375" style="19" customWidth="1"/>
    <col min="1259" max="1259" width="10.7109375" style="19" customWidth="1"/>
    <col min="1260" max="1261" width="13.42578125" style="19" customWidth="1"/>
    <col min="1262" max="1266" width="11.28515625" style="19" customWidth="1"/>
    <col min="1267" max="1267" width="10" style="19" customWidth="1"/>
    <col min="1268" max="1510" width="9.140625" style="19"/>
    <col min="1511" max="1512" width="1.42578125" style="19" customWidth="1"/>
    <col min="1513" max="1513" width="28.5703125" style="19" customWidth="1"/>
    <col min="1514" max="1514" width="0.7109375" style="19" customWidth="1"/>
    <col min="1515" max="1515" width="10.7109375" style="19" customWidth="1"/>
    <col min="1516" max="1517" width="13.42578125" style="19" customWidth="1"/>
    <col min="1518" max="1522" width="11.28515625" style="19" customWidth="1"/>
    <col min="1523" max="1523" width="10" style="19" customWidth="1"/>
    <col min="1524" max="1766" width="9.140625" style="19"/>
    <col min="1767" max="1768" width="1.42578125" style="19" customWidth="1"/>
    <col min="1769" max="1769" width="28.5703125" style="19" customWidth="1"/>
    <col min="1770" max="1770" width="0.7109375" style="19" customWidth="1"/>
    <col min="1771" max="1771" width="10.7109375" style="19" customWidth="1"/>
    <col min="1772" max="1773" width="13.42578125" style="19" customWidth="1"/>
    <col min="1774" max="1778" width="11.28515625" style="19" customWidth="1"/>
    <col min="1779" max="1779" width="10" style="19" customWidth="1"/>
    <col min="1780" max="2022" width="9.140625" style="19"/>
    <col min="2023" max="2024" width="1.42578125" style="19" customWidth="1"/>
    <col min="2025" max="2025" width="28.5703125" style="19" customWidth="1"/>
    <col min="2026" max="2026" width="0.7109375" style="19" customWidth="1"/>
    <col min="2027" max="2027" width="10.7109375" style="19" customWidth="1"/>
    <col min="2028" max="2029" width="13.42578125" style="19" customWidth="1"/>
    <col min="2030" max="2034" width="11.28515625" style="19" customWidth="1"/>
    <col min="2035" max="2035" width="10" style="19" customWidth="1"/>
    <col min="2036" max="2278" width="9.140625" style="19"/>
    <col min="2279" max="2280" width="1.42578125" style="19" customWidth="1"/>
    <col min="2281" max="2281" width="28.5703125" style="19" customWidth="1"/>
    <col min="2282" max="2282" width="0.7109375" style="19" customWidth="1"/>
    <col min="2283" max="2283" width="10.7109375" style="19" customWidth="1"/>
    <col min="2284" max="2285" width="13.42578125" style="19" customWidth="1"/>
    <col min="2286" max="2290" width="11.28515625" style="19" customWidth="1"/>
    <col min="2291" max="2291" width="10" style="19" customWidth="1"/>
    <col min="2292" max="2534" width="9.140625" style="19"/>
    <col min="2535" max="2536" width="1.42578125" style="19" customWidth="1"/>
    <col min="2537" max="2537" width="28.5703125" style="19" customWidth="1"/>
    <col min="2538" max="2538" width="0.7109375" style="19" customWidth="1"/>
    <col min="2539" max="2539" width="10.7109375" style="19" customWidth="1"/>
    <col min="2540" max="2541" width="13.42578125" style="19" customWidth="1"/>
    <col min="2542" max="2546" width="11.28515625" style="19" customWidth="1"/>
    <col min="2547" max="2547" width="10" style="19" customWidth="1"/>
    <col min="2548" max="2790" width="9.140625" style="19"/>
    <col min="2791" max="2792" width="1.42578125" style="19" customWidth="1"/>
    <col min="2793" max="2793" width="28.5703125" style="19" customWidth="1"/>
    <col min="2794" max="2794" width="0.7109375" style="19" customWidth="1"/>
    <col min="2795" max="2795" width="10.7109375" style="19" customWidth="1"/>
    <col min="2796" max="2797" width="13.42578125" style="19" customWidth="1"/>
    <col min="2798" max="2802" width="11.28515625" style="19" customWidth="1"/>
    <col min="2803" max="2803" width="10" style="19" customWidth="1"/>
    <col min="2804" max="3046" width="9.140625" style="19"/>
    <col min="3047" max="3048" width="1.42578125" style="19" customWidth="1"/>
    <col min="3049" max="3049" width="28.5703125" style="19" customWidth="1"/>
    <col min="3050" max="3050" width="0.7109375" style="19" customWidth="1"/>
    <col min="3051" max="3051" width="10.7109375" style="19" customWidth="1"/>
    <col min="3052" max="3053" width="13.42578125" style="19" customWidth="1"/>
    <col min="3054" max="3058" width="11.28515625" style="19" customWidth="1"/>
    <col min="3059" max="3059" width="10" style="19" customWidth="1"/>
    <col min="3060" max="3302" width="9.140625" style="19"/>
    <col min="3303" max="3304" width="1.42578125" style="19" customWidth="1"/>
    <col min="3305" max="3305" width="28.5703125" style="19" customWidth="1"/>
    <col min="3306" max="3306" width="0.7109375" style="19" customWidth="1"/>
    <col min="3307" max="3307" width="10.7109375" style="19" customWidth="1"/>
    <col min="3308" max="3309" width="13.42578125" style="19" customWidth="1"/>
    <col min="3310" max="3314" width="11.28515625" style="19" customWidth="1"/>
    <col min="3315" max="3315" width="10" style="19" customWidth="1"/>
    <col min="3316" max="3558" width="9.140625" style="19"/>
    <col min="3559" max="3560" width="1.42578125" style="19" customWidth="1"/>
    <col min="3561" max="3561" width="28.5703125" style="19" customWidth="1"/>
    <col min="3562" max="3562" width="0.7109375" style="19" customWidth="1"/>
    <col min="3563" max="3563" width="10.7109375" style="19" customWidth="1"/>
    <col min="3564" max="3565" width="13.42578125" style="19" customWidth="1"/>
    <col min="3566" max="3570" width="11.28515625" style="19" customWidth="1"/>
    <col min="3571" max="3571" width="10" style="19" customWidth="1"/>
    <col min="3572" max="3814" width="9.140625" style="19"/>
    <col min="3815" max="3816" width="1.42578125" style="19" customWidth="1"/>
    <col min="3817" max="3817" width="28.5703125" style="19" customWidth="1"/>
    <col min="3818" max="3818" width="0.7109375" style="19" customWidth="1"/>
    <col min="3819" max="3819" width="10.7109375" style="19" customWidth="1"/>
    <col min="3820" max="3821" width="13.42578125" style="19" customWidth="1"/>
    <col min="3822" max="3826" width="11.28515625" style="19" customWidth="1"/>
    <col min="3827" max="3827" width="10" style="19" customWidth="1"/>
    <col min="3828" max="4070" width="9.140625" style="19"/>
    <col min="4071" max="4072" width="1.42578125" style="19" customWidth="1"/>
    <col min="4073" max="4073" width="28.5703125" style="19" customWidth="1"/>
    <col min="4074" max="4074" width="0.7109375" style="19" customWidth="1"/>
    <col min="4075" max="4075" width="10.7109375" style="19" customWidth="1"/>
    <col min="4076" max="4077" width="13.42578125" style="19" customWidth="1"/>
    <col min="4078" max="4082" width="11.28515625" style="19" customWidth="1"/>
    <col min="4083" max="4083" width="10" style="19" customWidth="1"/>
    <col min="4084" max="4326" width="9.140625" style="19"/>
    <col min="4327" max="4328" width="1.42578125" style="19" customWidth="1"/>
    <col min="4329" max="4329" width="28.5703125" style="19" customWidth="1"/>
    <col min="4330" max="4330" width="0.7109375" style="19" customWidth="1"/>
    <col min="4331" max="4331" width="10.7109375" style="19" customWidth="1"/>
    <col min="4332" max="4333" width="13.42578125" style="19" customWidth="1"/>
    <col min="4334" max="4338" width="11.28515625" style="19" customWidth="1"/>
    <col min="4339" max="4339" width="10" style="19" customWidth="1"/>
    <col min="4340" max="4582" width="9.140625" style="19"/>
    <col min="4583" max="4584" width="1.42578125" style="19" customWidth="1"/>
    <col min="4585" max="4585" width="28.5703125" style="19" customWidth="1"/>
    <col min="4586" max="4586" width="0.7109375" style="19" customWidth="1"/>
    <col min="4587" max="4587" width="10.7109375" style="19" customWidth="1"/>
    <col min="4588" max="4589" width="13.42578125" style="19" customWidth="1"/>
    <col min="4590" max="4594" width="11.28515625" style="19" customWidth="1"/>
    <col min="4595" max="4595" width="10" style="19" customWidth="1"/>
    <col min="4596" max="4838" width="9.140625" style="19"/>
    <col min="4839" max="4840" width="1.42578125" style="19" customWidth="1"/>
    <col min="4841" max="4841" width="28.5703125" style="19" customWidth="1"/>
    <col min="4842" max="4842" width="0.7109375" style="19" customWidth="1"/>
    <col min="4843" max="4843" width="10.7109375" style="19" customWidth="1"/>
    <col min="4844" max="4845" width="13.42578125" style="19" customWidth="1"/>
    <col min="4846" max="4850" width="11.28515625" style="19" customWidth="1"/>
    <col min="4851" max="4851" width="10" style="19" customWidth="1"/>
    <col min="4852" max="5094" width="9.140625" style="19"/>
    <col min="5095" max="5096" width="1.42578125" style="19" customWidth="1"/>
    <col min="5097" max="5097" width="28.5703125" style="19" customWidth="1"/>
    <col min="5098" max="5098" width="0.7109375" style="19" customWidth="1"/>
    <col min="5099" max="5099" width="10.7109375" style="19" customWidth="1"/>
    <col min="5100" max="5101" width="13.42578125" style="19" customWidth="1"/>
    <col min="5102" max="5106" width="11.28515625" style="19" customWidth="1"/>
    <col min="5107" max="5107" width="10" style="19" customWidth="1"/>
    <col min="5108" max="5350" width="9.140625" style="19"/>
    <col min="5351" max="5352" width="1.42578125" style="19" customWidth="1"/>
    <col min="5353" max="5353" width="28.5703125" style="19" customWidth="1"/>
    <col min="5354" max="5354" width="0.7109375" style="19" customWidth="1"/>
    <col min="5355" max="5355" width="10.7109375" style="19" customWidth="1"/>
    <col min="5356" max="5357" width="13.42578125" style="19" customWidth="1"/>
    <col min="5358" max="5362" width="11.28515625" style="19" customWidth="1"/>
    <col min="5363" max="5363" width="10" style="19" customWidth="1"/>
    <col min="5364" max="5606" width="9.140625" style="19"/>
    <col min="5607" max="5608" width="1.42578125" style="19" customWidth="1"/>
    <col min="5609" max="5609" width="28.5703125" style="19" customWidth="1"/>
    <col min="5610" max="5610" width="0.7109375" style="19" customWidth="1"/>
    <col min="5611" max="5611" width="10.7109375" style="19" customWidth="1"/>
    <col min="5612" max="5613" width="13.42578125" style="19" customWidth="1"/>
    <col min="5614" max="5618" width="11.28515625" style="19" customWidth="1"/>
    <col min="5619" max="5619" width="10" style="19" customWidth="1"/>
    <col min="5620" max="5862" width="9.140625" style="19"/>
    <col min="5863" max="5864" width="1.42578125" style="19" customWidth="1"/>
    <col min="5865" max="5865" width="28.5703125" style="19" customWidth="1"/>
    <col min="5866" max="5866" width="0.7109375" style="19" customWidth="1"/>
    <col min="5867" max="5867" width="10.7109375" style="19" customWidth="1"/>
    <col min="5868" max="5869" width="13.42578125" style="19" customWidth="1"/>
    <col min="5870" max="5874" width="11.28515625" style="19" customWidth="1"/>
    <col min="5875" max="5875" width="10" style="19" customWidth="1"/>
    <col min="5876" max="6118" width="9.140625" style="19"/>
    <col min="6119" max="6120" width="1.42578125" style="19" customWidth="1"/>
    <col min="6121" max="6121" width="28.5703125" style="19" customWidth="1"/>
    <col min="6122" max="6122" width="0.7109375" style="19" customWidth="1"/>
    <col min="6123" max="6123" width="10.7109375" style="19" customWidth="1"/>
    <col min="6124" max="6125" width="13.42578125" style="19" customWidth="1"/>
    <col min="6126" max="6130" width="11.28515625" style="19" customWidth="1"/>
    <col min="6131" max="6131" width="10" style="19" customWidth="1"/>
    <col min="6132" max="6374" width="9.140625" style="19"/>
    <col min="6375" max="6376" width="1.42578125" style="19" customWidth="1"/>
    <col min="6377" max="6377" width="28.5703125" style="19" customWidth="1"/>
    <col min="6378" max="6378" width="0.7109375" style="19" customWidth="1"/>
    <col min="6379" max="6379" width="10.7109375" style="19" customWidth="1"/>
    <col min="6380" max="6381" width="13.42578125" style="19" customWidth="1"/>
    <col min="6382" max="6386" width="11.28515625" style="19" customWidth="1"/>
    <col min="6387" max="6387" width="10" style="19" customWidth="1"/>
    <col min="6388" max="6630" width="9.140625" style="19"/>
    <col min="6631" max="6632" width="1.42578125" style="19" customWidth="1"/>
    <col min="6633" max="6633" width="28.5703125" style="19" customWidth="1"/>
    <col min="6634" max="6634" width="0.7109375" style="19" customWidth="1"/>
    <col min="6635" max="6635" width="10.7109375" style="19" customWidth="1"/>
    <col min="6636" max="6637" width="13.42578125" style="19" customWidth="1"/>
    <col min="6638" max="6642" width="11.28515625" style="19" customWidth="1"/>
    <col min="6643" max="6643" width="10" style="19" customWidth="1"/>
    <col min="6644" max="6886" width="9.140625" style="19"/>
    <col min="6887" max="6888" width="1.42578125" style="19" customWidth="1"/>
    <col min="6889" max="6889" width="28.5703125" style="19" customWidth="1"/>
    <col min="6890" max="6890" width="0.7109375" style="19" customWidth="1"/>
    <col min="6891" max="6891" width="10.7109375" style="19" customWidth="1"/>
    <col min="6892" max="6893" width="13.42578125" style="19" customWidth="1"/>
    <col min="6894" max="6898" width="11.28515625" style="19" customWidth="1"/>
    <col min="6899" max="6899" width="10" style="19" customWidth="1"/>
    <col min="6900" max="7142" width="9.140625" style="19"/>
    <col min="7143" max="7144" width="1.42578125" style="19" customWidth="1"/>
    <col min="7145" max="7145" width="28.5703125" style="19" customWidth="1"/>
    <col min="7146" max="7146" width="0.7109375" style="19" customWidth="1"/>
    <col min="7147" max="7147" width="10.7109375" style="19" customWidth="1"/>
    <col min="7148" max="7149" width="13.42578125" style="19" customWidth="1"/>
    <col min="7150" max="7154" width="11.28515625" style="19" customWidth="1"/>
    <col min="7155" max="7155" width="10" style="19" customWidth="1"/>
    <col min="7156" max="7398" width="9.140625" style="19"/>
    <col min="7399" max="7400" width="1.42578125" style="19" customWidth="1"/>
    <col min="7401" max="7401" width="28.5703125" style="19" customWidth="1"/>
    <col min="7402" max="7402" width="0.7109375" style="19" customWidth="1"/>
    <col min="7403" max="7403" width="10.7109375" style="19" customWidth="1"/>
    <col min="7404" max="7405" width="13.42578125" style="19" customWidth="1"/>
    <col min="7406" max="7410" width="11.28515625" style="19" customWidth="1"/>
    <col min="7411" max="7411" width="10" style="19" customWidth="1"/>
    <col min="7412" max="7654" width="9.140625" style="19"/>
    <col min="7655" max="7656" width="1.42578125" style="19" customWidth="1"/>
    <col min="7657" max="7657" width="28.5703125" style="19" customWidth="1"/>
    <col min="7658" max="7658" width="0.7109375" style="19" customWidth="1"/>
    <col min="7659" max="7659" width="10.7109375" style="19" customWidth="1"/>
    <col min="7660" max="7661" width="13.42578125" style="19" customWidth="1"/>
    <col min="7662" max="7666" width="11.28515625" style="19" customWidth="1"/>
    <col min="7667" max="7667" width="10" style="19" customWidth="1"/>
    <col min="7668" max="7910" width="9.140625" style="19"/>
    <col min="7911" max="7912" width="1.42578125" style="19" customWidth="1"/>
    <col min="7913" max="7913" width="28.5703125" style="19" customWidth="1"/>
    <col min="7914" max="7914" width="0.7109375" style="19" customWidth="1"/>
    <col min="7915" max="7915" width="10.7109375" style="19" customWidth="1"/>
    <col min="7916" max="7917" width="13.42578125" style="19" customWidth="1"/>
    <col min="7918" max="7922" width="11.28515625" style="19" customWidth="1"/>
    <col min="7923" max="7923" width="10" style="19" customWidth="1"/>
    <col min="7924" max="8166" width="9.140625" style="19"/>
    <col min="8167" max="8168" width="1.42578125" style="19" customWidth="1"/>
    <col min="8169" max="8169" width="28.5703125" style="19" customWidth="1"/>
    <col min="8170" max="8170" width="0.7109375" style="19" customWidth="1"/>
    <col min="8171" max="8171" width="10.7109375" style="19" customWidth="1"/>
    <col min="8172" max="8173" width="13.42578125" style="19" customWidth="1"/>
    <col min="8174" max="8178" width="11.28515625" style="19" customWidth="1"/>
    <col min="8179" max="8179" width="10" style="19" customWidth="1"/>
    <col min="8180" max="8422" width="9.140625" style="19"/>
    <col min="8423" max="8424" width="1.42578125" style="19" customWidth="1"/>
    <col min="8425" max="8425" width="28.5703125" style="19" customWidth="1"/>
    <col min="8426" max="8426" width="0.7109375" style="19" customWidth="1"/>
    <col min="8427" max="8427" width="10.7109375" style="19" customWidth="1"/>
    <col min="8428" max="8429" width="13.42578125" style="19" customWidth="1"/>
    <col min="8430" max="8434" width="11.28515625" style="19" customWidth="1"/>
    <col min="8435" max="8435" width="10" style="19" customWidth="1"/>
    <col min="8436" max="8678" width="9.140625" style="19"/>
    <col min="8679" max="8680" width="1.42578125" style="19" customWidth="1"/>
    <col min="8681" max="8681" width="28.5703125" style="19" customWidth="1"/>
    <col min="8682" max="8682" width="0.7109375" style="19" customWidth="1"/>
    <col min="8683" max="8683" width="10.7109375" style="19" customWidth="1"/>
    <col min="8684" max="8685" width="13.42578125" style="19" customWidth="1"/>
    <col min="8686" max="8690" width="11.28515625" style="19" customWidth="1"/>
    <col min="8691" max="8691" width="10" style="19" customWidth="1"/>
    <col min="8692" max="8934" width="9.140625" style="19"/>
    <col min="8935" max="8936" width="1.42578125" style="19" customWidth="1"/>
    <col min="8937" max="8937" width="28.5703125" style="19" customWidth="1"/>
    <col min="8938" max="8938" width="0.7109375" style="19" customWidth="1"/>
    <col min="8939" max="8939" width="10.7109375" style="19" customWidth="1"/>
    <col min="8940" max="8941" width="13.42578125" style="19" customWidth="1"/>
    <col min="8942" max="8946" width="11.28515625" style="19" customWidth="1"/>
    <col min="8947" max="8947" width="10" style="19" customWidth="1"/>
    <col min="8948" max="9190" width="9.140625" style="19"/>
    <col min="9191" max="9192" width="1.42578125" style="19" customWidth="1"/>
    <col min="9193" max="9193" width="28.5703125" style="19" customWidth="1"/>
    <col min="9194" max="9194" width="0.7109375" style="19" customWidth="1"/>
    <col min="9195" max="9195" width="10.7109375" style="19" customWidth="1"/>
    <col min="9196" max="9197" width="13.42578125" style="19" customWidth="1"/>
    <col min="9198" max="9202" width="11.28515625" style="19" customWidth="1"/>
    <col min="9203" max="9203" width="10" style="19" customWidth="1"/>
    <col min="9204" max="9446" width="9.140625" style="19"/>
    <col min="9447" max="9448" width="1.42578125" style="19" customWidth="1"/>
    <col min="9449" max="9449" width="28.5703125" style="19" customWidth="1"/>
    <col min="9450" max="9450" width="0.7109375" style="19" customWidth="1"/>
    <col min="9451" max="9451" width="10.7109375" style="19" customWidth="1"/>
    <col min="9452" max="9453" width="13.42578125" style="19" customWidth="1"/>
    <col min="9454" max="9458" width="11.28515625" style="19" customWidth="1"/>
    <col min="9459" max="9459" width="10" style="19" customWidth="1"/>
    <col min="9460" max="9702" width="9.140625" style="19"/>
    <col min="9703" max="9704" width="1.42578125" style="19" customWidth="1"/>
    <col min="9705" max="9705" width="28.5703125" style="19" customWidth="1"/>
    <col min="9706" max="9706" width="0.7109375" style="19" customWidth="1"/>
    <col min="9707" max="9707" width="10.7109375" style="19" customWidth="1"/>
    <col min="9708" max="9709" width="13.42578125" style="19" customWidth="1"/>
    <col min="9710" max="9714" width="11.28515625" style="19" customWidth="1"/>
    <col min="9715" max="9715" width="10" style="19" customWidth="1"/>
    <col min="9716" max="9958" width="9.140625" style="19"/>
    <col min="9959" max="9960" width="1.42578125" style="19" customWidth="1"/>
    <col min="9961" max="9961" width="28.5703125" style="19" customWidth="1"/>
    <col min="9962" max="9962" width="0.7109375" style="19" customWidth="1"/>
    <col min="9963" max="9963" width="10.7109375" style="19" customWidth="1"/>
    <col min="9964" max="9965" width="13.42578125" style="19" customWidth="1"/>
    <col min="9966" max="9970" width="11.28515625" style="19" customWidth="1"/>
    <col min="9971" max="9971" width="10" style="19" customWidth="1"/>
    <col min="9972" max="10214" width="9.140625" style="19"/>
    <col min="10215" max="10216" width="1.42578125" style="19" customWidth="1"/>
    <col min="10217" max="10217" width="28.5703125" style="19" customWidth="1"/>
    <col min="10218" max="10218" width="0.7109375" style="19" customWidth="1"/>
    <col min="10219" max="10219" width="10.7109375" style="19" customWidth="1"/>
    <col min="10220" max="10221" width="13.42578125" style="19" customWidth="1"/>
    <col min="10222" max="10226" width="11.28515625" style="19" customWidth="1"/>
    <col min="10227" max="10227" width="10" style="19" customWidth="1"/>
    <col min="10228" max="10470" width="9.140625" style="19"/>
    <col min="10471" max="10472" width="1.42578125" style="19" customWidth="1"/>
    <col min="10473" max="10473" width="28.5703125" style="19" customWidth="1"/>
    <col min="10474" max="10474" width="0.7109375" style="19" customWidth="1"/>
    <col min="10475" max="10475" width="10.7109375" style="19" customWidth="1"/>
    <col min="10476" max="10477" width="13.42578125" style="19" customWidth="1"/>
    <col min="10478" max="10482" width="11.28515625" style="19" customWidth="1"/>
    <col min="10483" max="10483" width="10" style="19" customWidth="1"/>
    <col min="10484" max="10726" width="9.140625" style="19"/>
    <col min="10727" max="10728" width="1.42578125" style="19" customWidth="1"/>
    <col min="10729" max="10729" width="28.5703125" style="19" customWidth="1"/>
    <col min="10730" max="10730" width="0.7109375" style="19" customWidth="1"/>
    <col min="10731" max="10731" width="10.7109375" style="19" customWidth="1"/>
    <col min="10732" max="10733" width="13.42578125" style="19" customWidth="1"/>
    <col min="10734" max="10738" width="11.28515625" style="19" customWidth="1"/>
    <col min="10739" max="10739" width="10" style="19" customWidth="1"/>
    <col min="10740" max="10982" width="9.140625" style="19"/>
    <col min="10983" max="10984" width="1.42578125" style="19" customWidth="1"/>
    <col min="10985" max="10985" width="28.5703125" style="19" customWidth="1"/>
    <col min="10986" max="10986" width="0.7109375" style="19" customWidth="1"/>
    <col min="10987" max="10987" width="10.7109375" style="19" customWidth="1"/>
    <col min="10988" max="10989" width="13.42578125" style="19" customWidth="1"/>
    <col min="10990" max="10994" width="11.28515625" style="19" customWidth="1"/>
    <col min="10995" max="10995" width="10" style="19" customWidth="1"/>
    <col min="10996" max="11238" width="9.140625" style="19"/>
    <col min="11239" max="11240" width="1.42578125" style="19" customWidth="1"/>
    <col min="11241" max="11241" width="28.5703125" style="19" customWidth="1"/>
    <col min="11242" max="11242" width="0.7109375" style="19" customWidth="1"/>
    <col min="11243" max="11243" width="10.7109375" style="19" customWidth="1"/>
    <col min="11244" max="11245" width="13.42578125" style="19" customWidth="1"/>
    <col min="11246" max="11250" width="11.28515625" style="19" customWidth="1"/>
    <col min="11251" max="11251" width="10" style="19" customWidth="1"/>
    <col min="11252" max="11494" width="9.140625" style="19"/>
    <col min="11495" max="11496" width="1.42578125" style="19" customWidth="1"/>
    <col min="11497" max="11497" width="28.5703125" style="19" customWidth="1"/>
    <col min="11498" max="11498" width="0.7109375" style="19" customWidth="1"/>
    <col min="11499" max="11499" width="10.7109375" style="19" customWidth="1"/>
    <col min="11500" max="11501" width="13.42578125" style="19" customWidth="1"/>
    <col min="11502" max="11506" width="11.28515625" style="19" customWidth="1"/>
    <col min="11507" max="11507" width="10" style="19" customWidth="1"/>
    <col min="11508" max="11750" width="9.140625" style="19"/>
    <col min="11751" max="11752" width="1.42578125" style="19" customWidth="1"/>
    <col min="11753" max="11753" width="28.5703125" style="19" customWidth="1"/>
    <col min="11754" max="11754" width="0.7109375" style="19" customWidth="1"/>
    <col min="11755" max="11755" width="10.7109375" style="19" customWidth="1"/>
    <col min="11756" max="11757" width="13.42578125" style="19" customWidth="1"/>
    <col min="11758" max="11762" width="11.28515625" style="19" customWidth="1"/>
    <col min="11763" max="11763" width="10" style="19" customWidth="1"/>
    <col min="11764" max="12006" width="9.140625" style="19"/>
    <col min="12007" max="12008" width="1.42578125" style="19" customWidth="1"/>
    <col min="12009" max="12009" width="28.5703125" style="19" customWidth="1"/>
    <col min="12010" max="12010" width="0.7109375" style="19" customWidth="1"/>
    <col min="12011" max="12011" width="10.7109375" style="19" customWidth="1"/>
    <col min="12012" max="12013" width="13.42578125" style="19" customWidth="1"/>
    <col min="12014" max="12018" width="11.28515625" style="19" customWidth="1"/>
    <col min="12019" max="12019" width="10" style="19" customWidth="1"/>
    <col min="12020" max="12262" width="9.140625" style="19"/>
    <col min="12263" max="12264" width="1.42578125" style="19" customWidth="1"/>
    <col min="12265" max="12265" width="28.5703125" style="19" customWidth="1"/>
    <col min="12266" max="12266" width="0.7109375" style="19" customWidth="1"/>
    <col min="12267" max="12267" width="10.7109375" style="19" customWidth="1"/>
    <col min="12268" max="12269" width="13.42578125" style="19" customWidth="1"/>
    <col min="12270" max="12274" width="11.28515625" style="19" customWidth="1"/>
    <col min="12275" max="12275" width="10" style="19" customWidth="1"/>
    <col min="12276" max="12518" width="9.140625" style="19"/>
    <col min="12519" max="12520" width="1.42578125" style="19" customWidth="1"/>
    <col min="12521" max="12521" width="28.5703125" style="19" customWidth="1"/>
    <col min="12522" max="12522" width="0.7109375" style="19" customWidth="1"/>
    <col min="12523" max="12523" width="10.7109375" style="19" customWidth="1"/>
    <col min="12524" max="12525" width="13.42578125" style="19" customWidth="1"/>
    <col min="12526" max="12530" width="11.28515625" style="19" customWidth="1"/>
    <col min="12531" max="12531" width="10" style="19" customWidth="1"/>
    <col min="12532" max="12774" width="9.140625" style="19"/>
    <col min="12775" max="12776" width="1.42578125" style="19" customWidth="1"/>
    <col min="12777" max="12777" width="28.5703125" style="19" customWidth="1"/>
    <col min="12778" max="12778" width="0.7109375" style="19" customWidth="1"/>
    <col min="12779" max="12779" width="10.7109375" style="19" customWidth="1"/>
    <col min="12780" max="12781" width="13.42578125" style="19" customWidth="1"/>
    <col min="12782" max="12786" width="11.28515625" style="19" customWidth="1"/>
    <col min="12787" max="12787" width="10" style="19" customWidth="1"/>
    <col min="12788" max="13030" width="9.140625" style="19"/>
    <col min="13031" max="13032" width="1.42578125" style="19" customWidth="1"/>
    <col min="13033" max="13033" width="28.5703125" style="19" customWidth="1"/>
    <col min="13034" max="13034" width="0.7109375" style="19" customWidth="1"/>
    <col min="13035" max="13035" width="10.7109375" style="19" customWidth="1"/>
    <col min="13036" max="13037" width="13.42578125" style="19" customWidth="1"/>
    <col min="13038" max="13042" width="11.28515625" style="19" customWidth="1"/>
    <col min="13043" max="13043" width="10" style="19" customWidth="1"/>
    <col min="13044" max="13286" width="9.140625" style="19"/>
    <col min="13287" max="13288" width="1.42578125" style="19" customWidth="1"/>
    <col min="13289" max="13289" width="28.5703125" style="19" customWidth="1"/>
    <col min="13290" max="13290" width="0.7109375" style="19" customWidth="1"/>
    <col min="13291" max="13291" width="10.7109375" style="19" customWidth="1"/>
    <col min="13292" max="13293" width="13.42578125" style="19" customWidth="1"/>
    <col min="13294" max="13298" width="11.28515625" style="19" customWidth="1"/>
    <col min="13299" max="13299" width="10" style="19" customWidth="1"/>
    <col min="13300" max="13542" width="9.140625" style="19"/>
    <col min="13543" max="13544" width="1.42578125" style="19" customWidth="1"/>
    <col min="13545" max="13545" width="28.5703125" style="19" customWidth="1"/>
    <col min="13546" max="13546" width="0.7109375" style="19" customWidth="1"/>
    <col min="13547" max="13547" width="10.7109375" style="19" customWidth="1"/>
    <col min="13548" max="13549" width="13.42578125" style="19" customWidth="1"/>
    <col min="13550" max="13554" width="11.28515625" style="19" customWidth="1"/>
    <col min="13555" max="13555" width="10" style="19" customWidth="1"/>
    <col min="13556" max="13798" width="9.140625" style="19"/>
    <col min="13799" max="13800" width="1.42578125" style="19" customWidth="1"/>
    <col min="13801" max="13801" width="28.5703125" style="19" customWidth="1"/>
    <col min="13802" max="13802" width="0.7109375" style="19" customWidth="1"/>
    <col min="13803" max="13803" width="10.7109375" style="19" customWidth="1"/>
    <col min="13804" max="13805" width="13.42578125" style="19" customWidth="1"/>
    <col min="13806" max="13810" width="11.28515625" style="19" customWidth="1"/>
    <col min="13811" max="13811" width="10" style="19" customWidth="1"/>
    <col min="13812" max="14054" width="9.140625" style="19"/>
    <col min="14055" max="14056" width="1.42578125" style="19" customWidth="1"/>
    <col min="14057" max="14057" width="28.5703125" style="19" customWidth="1"/>
    <col min="14058" max="14058" width="0.7109375" style="19" customWidth="1"/>
    <col min="14059" max="14059" width="10.7109375" style="19" customWidth="1"/>
    <col min="14060" max="14061" width="13.42578125" style="19" customWidth="1"/>
    <col min="14062" max="14066" width="11.28515625" style="19" customWidth="1"/>
    <col min="14067" max="14067" width="10" style="19" customWidth="1"/>
    <col min="14068" max="14310" width="9.140625" style="19"/>
    <col min="14311" max="14312" width="1.42578125" style="19" customWidth="1"/>
    <col min="14313" max="14313" width="28.5703125" style="19" customWidth="1"/>
    <col min="14314" max="14314" width="0.7109375" style="19" customWidth="1"/>
    <col min="14315" max="14315" width="10.7109375" style="19" customWidth="1"/>
    <col min="14316" max="14317" width="13.42578125" style="19" customWidth="1"/>
    <col min="14318" max="14322" width="11.28515625" style="19" customWidth="1"/>
    <col min="14323" max="14323" width="10" style="19" customWidth="1"/>
    <col min="14324" max="14566" width="9.140625" style="19"/>
    <col min="14567" max="14568" width="1.42578125" style="19" customWidth="1"/>
    <col min="14569" max="14569" width="28.5703125" style="19" customWidth="1"/>
    <col min="14570" max="14570" width="0.7109375" style="19" customWidth="1"/>
    <col min="14571" max="14571" width="10.7109375" style="19" customWidth="1"/>
    <col min="14572" max="14573" width="13.42578125" style="19" customWidth="1"/>
    <col min="14574" max="14578" width="11.28515625" style="19" customWidth="1"/>
    <col min="14579" max="14579" width="10" style="19" customWidth="1"/>
    <col min="14580" max="14822" width="9.140625" style="19"/>
    <col min="14823" max="14824" width="1.42578125" style="19" customWidth="1"/>
    <col min="14825" max="14825" width="28.5703125" style="19" customWidth="1"/>
    <col min="14826" max="14826" width="0.7109375" style="19" customWidth="1"/>
    <col min="14827" max="14827" width="10.7109375" style="19" customWidth="1"/>
    <col min="14828" max="14829" width="13.42578125" style="19" customWidth="1"/>
    <col min="14830" max="14834" width="11.28515625" style="19" customWidth="1"/>
    <col min="14835" max="14835" width="10" style="19" customWidth="1"/>
    <col min="14836" max="15078" width="9.140625" style="19"/>
    <col min="15079" max="15080" width="1.42578125" style="19" customWidth="1"/>
    <col min="15081" max="15081" width="28.5703125" style="19" customWidth="1"/>
    <col min="15082" max="15082" width="0.7109375" style="19" customWidth="1"/>
    <col min="15083" max="15083" width="10.7109375" style="19" customWidth="1"/>
    <col min="15084" max="15085" width="13.42578125" style="19" customWidth="1"/>
    <col min="15086" max="15090" width="11.28515625" style="19" customWidth="1"/>
    <col min="15091" max="15091" width="10" style="19" customWidth="1"/>
    <col min="15092" max="15334" width="9.140625" style="19"/>
    <col min="15335" max="15336" width="1.42578125" style="19" customWidth="1"/>
    <col min="15337" max="15337" width="28.5703125" style="19" customWidth="1"/>
    <col min="15338" max="15338" width="0.7109375" style="19" customWidth="1"/>
    <col min="15339" max="15339" width="10.7109375" style="19" customWidth="1"/>
    <col min="15340" max="15341" width="13.42578125" style="19" customWidth="1"/>
    <col min="15342" max="15346" width="11.28515625" style="19" customWidth="1"/>
    <col min="15347" max="15347" width="10" style="19" customWidth="1"/>
    <col min="15348" max="15590" width="9.140625" style="19"/>
    <col min="15591" max="15592" width="1.42578125" style="19" customWidth="1"/>
    <col min="15593" max="15593" width="28.5703125" style="19" customWidth="1"/>
    <col min="15594" max="15594" width="0.7109375" style="19" customWidth="1"/>
    <col min="15595" max="15595" width="10.7109375" style="19" customWidth="1"/>
    <col min="15596" max="15597" width="13.42578125" style="19" customWidth="1"/>
    <col min="15598" max="15602" width="11.28515625" style="19" customWidth="1"/>
    <col min="15603" max="15603" width="10" style="19" customWidth="1"/>
    <col min="15604" max="15846" width="9.140625" style="19"/>
    <col min="15847" max="15848" width="1.42578125" style="19" customWidth="1"/>
    <col min="15849" max="15849" width="28.5703125" style="19" customWidth="1"/>
    <col min="15850" max="15850" width="0.7109375" style="19" customWidth="1"/>
    <col min="15851" max="15851" width="10.7109375" style="19" customWidth="1"/>
    <col min="15852" max="15853" width="13.42578125" style="19" customWidth="1"/>
    <col min="15854" max="15858" width="11.28515625" style="19" customWidth="1"/>
    <col min="15859" max="15859" width="10" style="19" customWidth="1"/>
    <col min="15860" max="16102" width="9.140625" style="19"/>
    <col min="16103" max="16104" width="1.42578125" style="19" customWidth="1"/>
    <col min="16105" max="16105" width="28.5703125" style="19" customWidth="1"/>
    <col min="16106" max="16106" width="0.7109375" style="19" customWidth="1"/>
    <col min="16107" max="16107" width="10.7109375" style="19" customWidth="1"/>
    <col min="16108" max="16109" width="13.42578125" style="19" customWidth="1"/>
    <col min="16110" max="16114" width="11.28515625" style="19" customWidth="1"/>
    <col min="16115" max="16115" width="10" style="19" customWidth="1"/>
    <col min="16116" max="16384" width="9.140625" style="19"/>
  </cols>
  <sheetData>
    <row r="1" spans="1:12" s="80" customFormat="1" ht="15" customHeight="1">
      <c r="A1" s="674" t="s">
        <v>0</v>
      </c>
      <c r="L1" s="82" t="s">
        <v>80</v>
      </c>
    </row>
    <row r="2" spans="1:12" s="80" customFormat="1" ht="15" customHeight="1">
      <c r="A2" s="84"/>
      <c r="B2" s="84"/>
      <c r="E2" s="83"/>
      <c r="K2" s="82"/>
      <c r="L2" s="676"/>
    </row>
    <row r="3" spans="1:12" s="74" customFormat="1" ht="15" customHeight="1">
      <c r="A3" s="742" t="s">
        <v>64</v>
      </c>
      <c r="B3" s="742"/>
      <c r="C3" s="78"/>
      <c r="D3" s="77"/>
      <c r="G3" s="79"/>
      <c r="K3" s="76"/>
      <c r="L3" s="677"/>
    </row>
    <row r="4" spans="1:12" s="74" customFormat="1" ht="15" customHeight="1">
      <c r="A4" s="742" t="s">
        <v>63</v>
      </c>
      <c r="B4" s="742"/>
      <c r="C4" s="78"/>
      <c r="D4" s="77"/>
      <c r="K4" s="76"/>
      <c r="L4" s="677"/>
    </row>
    <row r="5" spans="1:12" s="74" customFormat="1" ht="15" customHeight="1">
      <c r="A5" s="742" t="s">
        <v>79</v>
      </c>
      <c r="B5" s="742"/>
      <c r="C5" s="3"/>
      <c r="D5" s="3"/>
      <c r="K5" s="76"/>
      <c r="L5" s="677"/>
    </row>
    <row r="6" spans="1:12" s="3" customFormat="1" ht="15" customHeight="1">
      <c r="A6" s="742" t="s">
        <v>61</v>
      </c>
      <c r="B6" s="742"/>
      <c r="H6" s="74"/>
      <c r="K6" s="73"/>
      <c r="L6" s="678"/>
    </row>
    <row r="7" spans="1:12" s="3" customFormat="1" ht="15" customHeight="1">
      <c r="A7" s="742" t="s">
        <v>60</v>
      </c>
      <c r="B7" s="742"/>
      <c r="H7" s="74"/>
      <c r="K7" s="73"/>
      <c r="L7" s="678"/>
    </row>
    <row r="8" spans="1:12" s="3" customFormat="1" ht="15" customHeight="1">
      <c r="A8" s="742" t="s">
        <v>59</v>
      </c>
      <c r="B8" s="742"/>
      <c r="H8" s="74"/>
      <c r="K8" s="73"/>
      <c r="L8" s="678"/>
    </row>
    <row r="9" spans="1:12" s="3" customFormat="1" ht="15" customHeight="1">
      <c r="A9" s="144"/>
      <c r="B9" s="144"/>
      <c r="H9" s="74"/>
      <c r="K9" s="73"/>
      <c r="L9" s="678"/>
    </row>
    <row r="10" spans="1:12" s="3" customFormat="1" ht="15" customHeight="1">
      <c r="A10" s="660"/>
      <c r="B10" s="144"/>
      <c r="H10" s="74"/>
      <c r="K10" s="73"/>
      <c r="L10" s="678"/>
    </row>
    <row r="11" spans="1:12" s="29" customFormat="1" ht="15" customHeight="1">
      <c r="A11" s="746" t="s">
        <v>118</v>
      </c>
      <c r="B11" s="746"/>
      <c r="C11" s="746"/>
      <c r="D11" s="746"/>
      <c r="E11" s="746"/>
      <c r="F11" s="746"/>
      <c r="G11" s="746"/>
      <c r="H11" s="746"/>
      <c r="I11" s="746"/>
      <c r="K11" s="30" t="s">
        <v>117</v>
      </c>
      <c r="L11" s="679"/>
    </row>
    <row r="12" spans="1:12" s="29" customFormat="1" ht="15" customHeight="1">
      <c r="A12" s="746"/>
      <c r="B12" s="746"/>
      <c r="C12" s="746"/>
      <c r="D12" s="746"/>
      <c r="E12" s="746"/>
      <c r="F12" s="746"/>
      <c r="G12" s="746"/>
      <c r="H12" s="746"/>
      <c r="I12" s="746"/>
      <c r="L12" s="679"/>
    </row>
    <row r="13" spans="1:12" ht="6" customHeight="1"/>
    <row r="14" spans="1:12" ht="15" customHeight="1">
      <c r="A14" s="747" t="s">
        <v>116</v>
      </c>
      <c r="B14" s="747"/>
      <c r="C14" s="750" t="s">
        <v>287</v>
      </c>
      <c r="D14" s="28"/>
      <c r="E14" s="753" t="s">
        <v>55</v>
      </c>
      <c r="F14" s="753"/>
      <c r="G14" s="753"/>
      <c r="H14" s="753"/>
      <c r="I14" s="753"/>
      <c r="J14" s="753"/>
      <c r="K14" s="753"/>
    </row>
    <row r="15" spans="1:12" s="33" customFormat="1" ht="15" customHeight="1">
      <c r="A15" s="748"/>
      <c r="B15" s="748"/>
      <c r="C15" s="751"/>
      <c r="D15" s="27"/>
      <c r="E15" s="750" t="s">
        <v>77</v>
      </c>
      <c r="F15" s="750" t="s">
        <v>53</v>
      </c>
      <c r="G15" s="750" t="s">
        <v>76</v>
      </c>
      <c r="H15" s="750" t="s">
        <v>51</v>
      </c>
      <c r="I15" s="750" t="s">
        <v>50</v>
      </c>
      <c r="J15" s="750" t="s">
        <v>49</v>
      </c>
      <c r="K15" s="750" t="s">
        <v>75</v>
      </c>
      <c r="L15" s="680"/>
    </row>
    <row r="16" spans="1:12" s="33" customFormat="1" ht="15" customHeight="1">
      <c r="A16" s="748"/>
      <c r="B16" s="748"/>
      <c r="C16" s="751"/>
      <c r="D16" s="27"/>
      <c r="E16" s="751"/>
      <c r="F16" s="751"/>
      <c r="G16" s="751"/>
      <c r="H16" s="751"/>
      <c r="I16" s="751"/>
      <c r="J16" s="751"/>
      <c r="K16" s="751"/>
      <c r="L16" s="680"/>
    </row>
    <row r="17" spans="1:13" s="33" customFormat="1" ht="15" customHeight="1">
      <c r="A17" s="749"/>
      <c r="B17" s="749"/>
      <c r="C17" s="752"/>
      <c r="D17" s="26"/>
      <c r="E17" s="754"/>
      <c r="F17" s="754"/>
      <c r="G17" s="754"/>
      <c r="H17" s="754"/>
      <c r="I17" s="754"/>
      <c r="J17" s="754"/>
      <c r="K17" s="756"/>
      <c r="L17" s="680"/>
    </row>
    <row r="18" spans="1:13" s="22" customFormat="1" ht="6" customHeight="1">
      <c r="C18" s="96"/>
      <c r="D18" s="96"/>
      <c r="E18" s="96"/>
      <c r="F18" s="96"/>
      <c r="G18" s="96"/>
      <c r="H18" s="96"/>
      <c r="I18" s="96"/>
      <c r="J18" s="96"/>
      <c r="K18" s="96"/>
      <c r="L18" s="681"/>
    </row>
    <row r="19" spans="1:13" ht="15" customHeight="1">
      <c r="A19" s="25" t="s">
        <v>47</v>
      </c>
      <c r="B19" s="25"/>
      <c r="C19" s="654">
        <v>15181886</v>
      </c>
      <c r="D19" s="655"/>
      <c r="E19" s="656">
        <v>28.519480386033724</v>
      </c>
      <c r="F19" s="656">
        <v>2.9736292315724144</v>
      </c>
      <c r="G19" s="656">
        <v>35.8268267855522</v>
      </c>
      <c r="H19" s="656">
        <v>1.3118396489079156</v>
      </c>
      <c r="I19" s="656">
        <v>12.404710455604791</v>
      </c>
      <c r="J19" s="656">
        <v>17.902103862458198</v>
      </c>
      <c r="K19" s="656">
        <v>0.39071561991705117</v>
      </c>
      <c r="L19" s="683"/>
      <c r="M19"/>
    </row>
    <row r="20" spans="1:13" ht="6" customHeight="1">
      <c r="A20" s="93"/>
      <c r="B20" s="25"/>
      <c r="C20" s="128"/>
      <c r="D20" s="128"/>
      <c r="E20" s="140"/>
      <c r="F20" s="140"/>
      <c r="G20" s="140"/>
      <c r="H20" s="140"/>
      <c r="I20" s="140"/>
      <c r="J20" s="140"/>
      <c r="K20" s="140"/>
      <c r="L20" s="683"/>
      <c r="M20"/>
    </row>
    <row r="21" spans="1:13" ht="15" customHeight="1">
      <c r="A21" s="25" t="s">
        <v>115</v>
      </c>
      <c r="B21" s="25"/>
      <c r="C21" s="141"/>
      <c r="D21" s="141"/>
      <c r="E21" s="140"/>
      <c r="F21" s="140"/>
      <c r="G21" s="140"/>
      <c r="H21" s="140"/>
      <c r="I21" s="139"/>
      <c r="J21" s="139"/>
      <c r="K21" s="139"/>
      <c r="L21" s="683"/>
      <c r="M21"/>
    </row>
    <row r="22" spans="1:13" ht="15" customHeight="1">
      <c r="A22" s="22" t="s">
        <v>114</v>
      </c>
      <c r="C22" s="126">
        <v>5264304</v>
      </c>
      <c r="D22" s="125"/>
      <c r="E22" s="124">
        <v>21.003954178937995</v>
      </c>
      <c r="F22" s="124">
        <v>2.0221856488531054</v>
      </c>
      <c r="G22" s="124">
        <v>55.462602463687503</v>
      </c>
      <c r="H22" s="124">
        <v>1.3284757111291445</v>
      </c>
      <c r="I22" s="124">
        <v>9.1909775727237637</v>
      </c>
      <c r="J22" s="124">
        <v>10.135375920539543</v>
      </c>
      <c r="K22" s="123">
        <v>0.34618061570912317</v>
      </c>
      <c r="L22" s="683"/>
      <c r="M22"/>
    </row>
    <row r="23" spans="1:13" ht="15" customHeight="1">
      <c r="A23" s="22" t="s">
        <v>113</v>
      </c>
      <c r="C23" s="126">
        <v>9917582</v>
      </c>
      <c r="D23" s="125"/>
      <c r="E23" s="124">
        <v>32.508760703969983</v>
      </c>
      <c r="F23" s="124">
        <v>3.4786604234782228</v>
      </c>
      <c r="G23" s="124">
        <v>25.404055141666586</v>
      </c>
      <c r="H23" s="124">
        <v>1.3030091407361188</v>
      </c>
      <c r="I23" s="124">
        <v>14.11057654980821</v>
      </c>
      <c r="J23" s="124">
        <v>22.024723365029903</v>
      </c>
      <c r="K23" s="124">
        <v>0.41435503129694318</v>
      </c>
      <c r="L23" s="683"/>
      <c r="M23"/>
    </row>
    <row r="24" spans="1:13" ht="6" customHeight="1">
      <c r="A24" s="93"/>
      <c r="B24" s="25"/>
      <c r="C24" s="132"/>
      <c r="D24" s="132"/>
      <c r="E24" s="132"/>
      <c r="F24" s="132"/>
      <c r="G24" s="138"/>
      <c r="H24" s="138"/>
      <c r="I24" s="138"/>
      <c r="J24" s="138"/>
      <c r="K24" s="138"/>
      <c r="L24" s="683"/>
      <c r="M24"/>
    </row>
    <row r="25" spans="1:13" s="137" customFormat="1" ht="15" customHeight="1">
      <c r="A25" s="25" t="s">
        <v>112</v>
      </c>
      <c r="B25" s="25"/>
      <c r="C25" s="128"/>
      <c r="D25" s="128"/>
      <c r="E25" s="133"/>
      <c r="F25" s="133"/>
      <c r="G25" s="131"/>
      <c r="H25" s="127"/>
      <c r="I25" s="131"/>
      <c r="J25" s="131"/>
      <c r="K25" s="131"/>
      <c r="L25" s="683"/>
      <c r="M25"/>
    </row>
    <row r="26" spans="1:13" s="50" customFormat="1" ht="15" customHeight="1">
      <c r="A26" s="22" t="s">
        <v>111</v>
      </c>
      <c r="B26" s="49"/>
      <c r="C26" s="126">
        <v>715985</v>
      </c>
      <c r="D26" s="125"/>
      <c r="E26" s="124">
        <v>11.884466853355867</v>
      </c>
      <c r="F26" s="129">
        <v>0.53227372081817359</v>
      </c>
      <c r="G26" s="135">
        <v>40.824458612959766</v>
      </c>
      <c r="H26" s="129">
        <v>0.74093731013917885</v>
      </c>
      <c r="I26" s="136">
        <v>3.2207378646200691</v>
      </c>
      <c r="J26" s="135">
        <v>41.614279628763171</v>
      </c>
      <c r="K26" s="136">
        <v>0.99862427285487831</v>
      </c>
      <c r="L26" s="683"/>
      <c r="M26"/>
    </row>
    <row r="27" spans="1:13" s="50" customFormat="1" ht="15" customHeight="1">
      <c r="A27" s="22" t="s">
        <v>110</v>
      </c>
      <c r="B27" s="49"/>
      <c r="C27" s="126">
        <v>1836416</v>
      </c>
      <c r="D27" s="125"/>
      <c r="E27" s="124">
        <v>17.742221805952461</v>
      </c>
      <c r="F27" s="123">
        <v>0.88117289328779536</v>
      </c>
      <c r="G27" s="135">
        <v>38.767033177667805</v>
      </c>
      <c r="H27" s="123">
        <v>1.0521036627866454</v>
      </c>
      <c r="I27" s="135">
        <v>5.8534667526312125</v>
      </c>
      <c r="J27" s="135">
        <v>34.412627639924729</v>
      </c>
      <c r="K27" s="136">
        <v>1.0836324667177808</v>
      </c>
      <c r="L27" s="683"/>
      <c r="M27"/>
    </row>
    <row r="28" spans="1:13" s="50" customFormat="1" ht="15" customHeight="1">
      <c r="A28" s="22" t="s">
        <v>109</v>
      </c>
      <c r="B28" s="49"/>
      <c r="C28" s="126">
        <v>2367335</v>
      </c>
      <c r="D28" s="125"/>
      <c r="E28" s="124">
        <v>22.951039882399407</v>
      </c>
      <c r="F28" s="124">
        <v>1.4647694559494115</v>
      </c>
      <c r="G28" s="135">
        <v>38.897452198358067</v>
      </c>
      <c r="H28" s="123">
        <v>1.141241100224514</v>
      </c>
      <c r="I28" s="135">
        <v>8.137589314566803</v>
      </c>
      <c r="J28" s="135">
        <v>26.716033007580254</v>
      </c>
      <c r="K28" s="136">
        <v>0.45278762828243568</v>
      </c>
      <c r="L28" s="683"/>
      <c r="M28"/>
    </row>
    <row r="29" spans="1:13" s="50" customFormat="1" ht="15" customHeight="1">
      <c r="A29" s="22" t="s">
        <v>108</v>
      </c>
      <c r="B29" s="49"/>
      <c r="C29" s="126">
        <v>2497981</v>
      </c>
      <c r="D29" s="125"/>
      <c r="E29" s="124">
        <v>26.436029737616103</v>
      </c>
      <c r="F29" s="124">
        <v>2.6970181118271115</v>
      </c>
      <c r="G29" s="135">
        <v>37.311853052525215</v>
      </c>
      <c r="H29" s="123">
        <v>1.1564539522118062</v>
      </c>
      <c r="I29" s="135">
        <v>13.062349153176106</v>
      </c>
      <c r="J29" s="135">
        <v>18.45430369566462</v>
      </c>
      <c r="K29" s="136">
        <v>0.4100911896447571</v>
      </c>
      <c r="L29" s="683"/>
      <c r="M29"/>
    </row>
    <row r="30" spans="1:13" s="50" customFormat="1" ht="15" customHeight="1">
      <c r="A30" s="22" t="s">
        <v>107</v>
      </c>
      <c r="B30" s="49"/>
      <c r="C30" s="126">
        <v>2658885</v>
      </c>
      <c r="D30" s="125"/>
      <c r="E30" s="124">
        <v>30.854061006775396</v>
      </c>
      <c r="F30" s="124">
        <v>3.258170248055106</v>
      </c>
      <c r="G30" s="135">
        <v>37.079076379760693</v>
      </c>
      <c r="H30" s="123">
        <v>1.2861782288440455</v>
      </c>
      <c r="I30" s="135">
        <v>14.312616002572506</v>
      </c>
      <c r="J30" s="135">
        <v>12.061333980221033</v>
      </c>
      <c r="K30" s="134">
        <v>0.2307734257028792</v>
      </c>
      <c r="L30" s="683"/>
      <c r="M30"/>
    </row>
    <row r="31" spans="1:13" s="50" customFormat="1" ht="15" customHeight="1">
      <c r="A31" s="22" t="s">
        <v>106</v>
      </c>
      <c r="B31" s="49"/>
      <c r="C31" s="126">
        <v>2712821</v>
      </c>
      <c r="D31" s="125"/>
      <c r="E31" s="124">
        <v>35.569984160399819</v>
      </c>
      <c r="F31" s="124">
        <v>4.9312873941922453</v>
      </c>
      <c r="G31" s="135">
        <v>31.730033054152855</v>
      </c>
      <c r="H31" s="124">
        <v>1.4912520951437636</v>
      </c>
      <c r="I31" s="135">
        <v>16.263218251406929</v>
      </c>
      <c r="J31" s="135">
        <v>8.7475362362647591</v>
      </c>
      <c r="K31" s="136">
        <v>0.1432088589700537</v>
      </c>
      <c r="L31" s="683"/>
      <c r="M31"/>
    </row>
    <row r="32" spans="1:13" s="50" customFormat="1" ht="15" customHeight="1">
      <c r="A32" s="22" t="s">
        <v>105</v>
      </c>
      <c r="B32" s="49"/>
      <c r="C32" s="126">
        <v>2392463</v>
      </c>
      <c r="D32" s="125"/>
      <c r="E32" s="124">
        <v>38.866389992238126</v>
      </c>
      <c r="F32" s="124">
        <v>4.5561833140157235</v>
      </c>
      <c r="G32" s="135">
        <v>30.739116968580078</v>
      </c>
      <c r="H32" s="124">
        <v>1.8381893471288793</v>
      </c>
      <c r="I32" s="135">
        <v>17.221917329546997</v>
      </c>
      <c r="J32" s="135">
        <v>5.7062951443763188</v>
      </c>
      <c r="K32" s="134">
        <v>5.3668541582461253E-2</v>
      </c>
      <c r="L32" s="683"/>
      <c r="M32"/>
    </row>
    <row r="33" spans="1:13" ht="6" customHeight="1">
      <c r="C33" s="128"/>
      <c r="D33" s="128"/>
      <c r="E33" s="127"/>
      <c r="F33" s="127"/>
      <c r="G33" s="127"/>
      <c r="H33" s="127"/>
      <c r="I33" s="127"/>
      <c r="J33" s="127"/>
      <c r="K33" s="127"/>
      <c r="L33" s="683"/>
      <c r="M33"/>
    </row>
    <row r="34" spans="1:13" ht="15" customHeight="1">
      <c r="A34" s="25" t="s">
        <v>123</v>
      </c>
      <c r="B34" s="25"/>
      <c r="C34" s="128"/>
      <c r="D34" s="128"/>
      <c r="E34" s="133"/>
      <c r="F34" s="133"/>
      <c r="G34" s="127"/>
      <c r="H34" s="127"/>
      <c r="I34" s="127"/>
      <c r="J34" s="127"/>
      <c r="K34" s="127"/>
      <c r="L34" s="683"/>
      <c r="M34"/>
    </row>
    <row r="35" spans="1:13" ht="15" customHeight="1">
      <c r="A35" s="22" t="s">
        <v>103</v>
      </c>
      <c r="C35" s="126">
        <v>723337</v>
      </c>
      <c r="D35" s="125"/>
      <c r="E35" s="124">
        <v>23.220988280704567</v>
      </c>
      <c r="F35" s="123">
        <v>1.7063968800158158</v>
      </c>
      <c r="G35" s="124">
        <v>62.545950227902068</v>
      </c>
      <c r="H35" s="123">
        <v>0.63995067306110431</v>
      </c>
      <c r="I35" s="123">
        <v>4.2064763727004149</v>
      </c>
      <c r="J35" s="124">
        <v>6.873006634528581</v>
      </c>
      <c r="K35" s="129">
        <v>0.2341923612368785</v>
      </c>
      <c r="L35" s="683"/>
      <c r="M35"/>
    </row>
    <row r="36" spans="1:13" ht="15" customHeight="1">
      <c r="A36" s="22" t="s">
        <v>102</v>
      </c>
      <c r="C36" s="126">
        <v>14457738</v>
      </c>
      <c r="D36" s="125"/>
      <c r="E36" s="124">
        <v>28.780560278516599</v>
      </c>
      <c r="F36" s="124">
        <v>3.0371971051073134</v>
      </c>
      <c r="G36" s="124">
        <v>34.492048479506273</v>
      </c>
      <c r="H36" s="124">
        <v>1.3455286020537929</v>
      </c>
      <c r="I36" s="124">
        <v>12.815573224525165</v>
      </c>
      <c r="J36" s="124">
        <v>18.45490629308679</v>
      </c>
      <c r="K36" s="124">
        <v>0.39856857276013719</v>
      </c>
      <c r="L36" s="683"/>
      <c r="M36"/>
    </row>
    <row r="37" spans="1:13" s="50" customFormat="1" ht="6" customHeight="1">
      <c r="A37" s="19"/>
      <c r="B37" s="22"/>
      <c r="C37" s="128"/>
      <c r="D37" s="128"/>
      <c r="E37" s="127"/>
      <c r="F37" s="127"/>
      <c r="G37" s="130"/>
      <c r="H37" s="127"/>
      <c r="I37" s="130"/>
      <c r="J37" s="130"/>
      <c r="K37" s="130"/>
      <c r="L37" s="683"/>
      <c r="M37"/>
    </row>
    <row r="38" spans="1:13" ht="15" customHeight="1">
      <c r="A38" s="25" t="s">
        <v>122</v>
      </c>
      <c r="B38" s="25"/>
      <c r="C38" s="128"/>
      <c r="D38" s="128"/>
      <c r="E38" s="133"/>
      <c r="F38" s="133"/>
      <c r="G38" s="133"/>
      <c r="H38" s="127"/>
      <c r="I38" s="127"/>
      <c r="J38" s="127"/>
      <c r="K38" s="127"/>
      <c r="L38" s="683"/>
      <c r="M38"/>
    </row>
    <row r="39" spans="1:13" ht="15" customHeight="1">
      <c r="A39" s="22" t="s">
        <v>100</v>
      </c>
      <c r="C39" s="126">
        <v>232516</v>
      </c>
      <c r="D39" s="132"/>
      <c r="E39" s="124">
        <v>20.59772230728208</v>
      </c>
      <c r="F39" s="127">
        <v>0</v>
      </c>
      <c r="G39" s="124">
        <v>70.231295910819043</v>
      </c>
      <c r="H39" s="129">
        <v>0.54920951676443774</v>
      </c>
      <c r="I39" s="123">
        <v>4.6319393074025017</v>
      </c>
      <c r="J39" s="129">
        <v>3.1335477988611533</v>
      </c>
      <c r="K39" s="129">
        <v>0.32943969447263843</v>
      </c>
      <c r="L39" s="683"/>
      <c r="M39"/>
    </row>
    <row r="40" spans="1:13" ht="15" customHeight="1">
      <c r="A40" s="22" t="s">
        <v>99</v>
      </c>
      <c r="C40" s="126">
        <v>759771</v>
      </c>
      <c r="D40" s="132"/>
      <c r="E40" s="124">
        <v>20.553035059248113</v>
      </c>
      <c r="F40" s="123">
        <v>1.2177353439391607</v>
      </c>
      <c r="G40" s="124">
        <v>64.16801904784468</v>
      </c>
      <c r="H40" s="123">
        <v>1.3111845542933331</v>
      </c>
      <c r="I40" s="124">
        <v>7.6882376400257444</v>
      </c>
      <c r="J40" s="124">
        <v>4.2565457223294914</v>
      </c>
      <c r="K40" s="129">
        <v>0.29443082191870973</v>
      </c>
      <c r="L40" s="683"/>
      <c r="M40"/>
    </row>
    <row r="41" spans="1:13" ht="15" customHeight="1">
      <c r="A41" s="22" t="s">
        <v>98</v>
      </c>
      <c r="C41" s="126">
        <v>1722272</v>
      </c>
      <c r="D41" s="132"/>
      <c r="E41" s="124">
        <v>25.695650861188014</v>
      </c>
      <c r="F41" s="123">
        <v>0.92859896694598765</v>
      </c>
      <c r="G41" s="124">
        <v>53.487370171494398</v>
      </c>
      <c r="H41" s="123">
        <v>1.7727165047100573</v>
      </c>
      <c r="I41" s="124">
        <v>10.16964799985136</v>
      </c>
      <c r="J41" s="124">
        <v>6.930496460489401</v>
      </c>
      <c r="K41" s="129">
        <v>0.23196103751323832</v>
      </c>
      <c r="L41" s="683"/>
      <c r="M41"/>
    </row>
    <row r="42" spans="1:13" ht="15" customHeight="1">
      <c r="A42" s="22" t="s">
        <v>97</v>
      </c>
      <c r="C42" s="126">
        <v>5336515</v>
      </c>
      <c r="D42" s="132"/>
      <c r="E42" s="124">
        <v>32.021890690834745</v>
      </c>
      <c r="F42" s="124">
        <v>1.6076222028795946</v>
      </c>
      <c r="G42" s="124">
        <v>44.781697418633698</v>
      </c>
      <c r="H42" s="124">
        <v>1.286701152343805</v>
      </c>
      <c r="I42" s="124">
        <v>8.5928175972521394</v>
      </c>
      <c r="J42" s="124">
        <v>10.720385869804545</v>
      </c>
      <c r="K42" s="123">
        <v>0.28432413288447611</v>
      </c>
      <c r="L42" s="683"/>
      <c r="M42"/>
    </row>
    <row r="43" spans="1:13" ht="15" customHeight="1">
      <c r="A43" s="22" t="s">
        <v>96</v>
      </c>
      <c r="C43" s="126">
        <v>3714640</v>
      </c>
      <c r="D43" s="132"/>
      <c r="E43" s="124">
        <v>32.018230568776517</v>
      </c>
      <c r="F43" s="124">
        <v>3.0331337626257189</v>
      </c>
      <c r="G43" s="124">
        <v>28.817732000947604</v>
      </c>
      <c r="H43" s="124">
        <v>1.3938362802317317</v>
      </c>
      <c r="I43" s="124">
        <v>12.532843021127215</v>
      </c>
      <c r="J43" s="124">
        <v>21.137579953912088</v>
      </c>
      <c r="K43" s="123">
        <v>0.56449615575129752</v>
      </c>
      <c r="L43" s="683"/>
      <c r="M43"/>
    </row>
    <row r="44" spans="1:13" ht="15" customHeight="1">
      <c r="A44" s="22" t="s">
        <v>95</v>
      </c>
      <c r="C44" s="126">
        <v>3411552</v>
      </c>
      <c r="D44" s="132"/>
      <c r="E44" s="124">
        <v>23.009527628481113</v>
      </c>
      <c r="F44" s="124">
        <v>6.6757593025109969</v>
      </c>
      <c r="G44" s="124">
        <v>11.927240153455084</v>
      </c>
      <c r="H44" s="124">
        <v>1.0831140782846047</v>
      </c>
      <c r="I44" s="124">
        <v>20.953220117999081</v>
      </c>
      <c r="J44" s="124">
        <v>35.08634779713163</v>
      </c>
      <c r="K44" s="123">
        <v>0.47421232330622543</v>
      </c>
      <c r="L44" s="683"/>
      <c r="M44"/>
    </row>
    <row r="45" spans="1:13" ht="6" customHeight="1">
      <c r="C45" s="128"/>
      <c r="D45" s="128"/>
      <c r="E45" s="127"/>
      <c r="F45" s="127"/>
      <c r="G45" s="127"/>
      <c r="H45" s="127"/>
      <c r="I45" s="127"/>
      <c r="J45" s="127"/>
      <c r="K45" s="127"/>
      <c r="L45" s="683"/>
      <c r="M45"/>
    </row>
    <row r="46" spans="1:13" s="50" customFormat="1" ht="15" customHeight="1">
      <c r="A46" s="91" t="s">
        <v>94</v>
      </c>
      <c r="B46" s="91"/>
      <c r="C46" s="128"/>
      <c r="D46" s="128"/>
      <c r="E46" s="131"/>
      <c r="F46" s="131"/>
      <c r="G46" s="130"/>
      <c r="H46" s="127"/>
      <c r="I46" s="130"/>
      <c r="J46" s="130"/>
      <c r="K46" s="130"/>
      <c r="L46" s="683"/>
      <c r="M46"/>
    </row>
    <row r="47" spans="1:13" s="50" customFormat="1" ht="15" customHeight="1">
      <c r="A47" s="49" t="s">
        <v>93</v>
      </c>
      <c r="B47" s="49"/>
      <c r="C47" s="126">
        <v>8239953</v>
      </c>
      <c r="D47" s="125"/>
      <c r="E47" s="124">
        <v>30.542625667889123</v>
      </c>
      <c r="F47" s="124">
        <v>3.7310164269140857</v>
      </c>
      <c r="G47" s="124">
        <v>29.405580347363632</v>
      </c>
      <c r="H47" s="124">
        <v>1.249594506182256</v>
      </c>
      <c r="I47" s="124">
        <v>13.734920575396487</v>
      </c>
      <c r="J47" s="124">
        <v>20.164374723982043</v>
      </c>
      <c r="K47" s="124">
        <v>0.39302408642379388</v>
      </c>
      <c r="L47" s="683"/>
      <c r="M47"/>
    </row>
    <row r="48" spans="1:13" s="50" customFormat="1" ht="15" customHeight="1">
      <c r="A48" s="49" t="s">
        <v>92</v>
      </c>
      <c r="B48" s="49"/>
      <c r="C48" s="126">
        <v>6941933</v>
      </c>
      <c r="D48" s="125"/>
      <c r="E48" s="124">
        <v>26.118042337775371</v>
      </c>
      <c r="F48" s="124">
        <v>2.0746238835782482</v>
      </c>
      <c r="G48" s="124">
        <v>43.448733947734731</v>
      </c>
      <c r="H48" s="124">
        <v>1.385723544148294</v>
      </c>
      <c r="I48" s="124">
        <v>10.825774319631146</v>
      </c>
      <c r="J48" s="124">
        <v>15.216827935389176</v>
      </c>
      <c r="K48" s="124">
        <v>0.38797551056744567</v>
      </c>
      <c r="L48" s="683"/>
      <c r="M48"/>
    </row>
    <row r="49" spans="1:13" ht="6" customHeight="1">
      <c r="C49" s="128"/>
      <c r="D49" s="128"/>
      <c r="E49" s="127"/>
      <c r="F49" s="127"/>
      <c r="G49" s="127"/>
      <c r="H49" s="127"/>
      <c r="I49" s="127"/>
      <c r="J49" s="127"/>
      <c r="K49" s="127"/>
      <c r="L49" s="683"/>
      <c r="M49"/>
    </row>
    <row r="50" spans="1:13" s="50" customFormat="1" ht="15" customHeight="1">
      <c r="A50" s="25" t="s">
        <v>297</v>
      </c>
      <c r="B50" s="25"/>
      <c r="C50" s="128"/>
      <c r="D50" s="128"/>
      <c r="E50" s="127"/>
      <c r="F50" s="127"/>
      <c r="G50" s="127"/>
      <c r="H50" s="127"/>
      <c r="I50" s="127"/>
      <c r="J50" s="127"/>
      <c r="K50" s="127"/>
      <c r="L50" s="683"/>
      <c r="M50"/>
    </row>
    <row r="51" spans="1:13" s="50" customFormat="1" ht="15" customHeight="1">
      <c r="A51" s="22" t="s">
        <v>90</v>
      </c>
      <c r="B51" s="49"/>
      <c r="C51" s="126">
        <v>121099</v>
      </c>
      <c r="D51" s="125"/>
      <c r="E51" s="123">
        <v>19.10833285163379</v>
      </c>
      <c r="F51" s="129">
        <v>0.99092478055144961</v>
      </c>
      <c r="G51" s="123">
        <v>16.075277252495894</v>
      </c>
      <c r="H51" s="129">
        <v>1.4310605372463852</v>
      </c>
      <c r="I51" s="123">
        <v>11.510417096755548</v>
      </c>
      <c r="J51" s="124">
        <v>49.7295601119745</v>
      </c>
      <c r="K51" s="129">
        <v>1.02643291852121</v>
      </c>
      <c r="L51" s="683"/>
      <c r="M51"/>
    </row>
    <row r="52" spans="1:13" s="50" customFormat="1" ht="15" customHeight="1">
      <c r="A52" s="22" t="s">
        <v>89</v>
      </c>
      <c r="B52" s="49"/>
      <c r="C52" s="126">
        <v>2528544</v>
      </c>
      <c r="D52" s="125"/>
      <c r="E52" s="124">
        <v>24.582051963501524</v>
      </c>
      <c r="F52" s="124">
        <v>1.9608122302795601</v>
      </c>
      <c r="G52" s="124">
        <v>37.562407456623262</v>
      </c>
      <c r="H52" s="123">
        <v>0.81991849855094467</v>
      </c>
      <c r="I52" s="124">
        <v>8.6286020729716384</v>
      </c>
      <c r="J52" s="124">
        <v>25.385162370122881</v>
      </c>
      <c r="K52" s="123">
        <v>0.73619442651581302</v>
      </c>
      <c r="L52" s="683"/>
      <c r="M52"/>
    </row>
    <row r="53" spans="1:13" s="50" customFormat="1" ht="15" customHeight="1">
      <c r="A53" s="22" t="s">
        <v>88</v>
      </c>
      <c r="B53" s="49"/>
      <c r="C53" s="126">
        <v>4631999</v>
      </c>
      <c r="D53" s="125"/>
      <c r="E53" s="124">
        <v>33.401647970994816</v>
      </c>
      <c r="F53" s="124">
        <v>3.9086580113683098</v>
      </c>
      <c r="G53" s="124">
        <v>33.721099680721004</v>
      </c>
      <c r="H53" s="124">
        <v>1.3014467403814205</v>
      </c>
      <c r="I53" s="124">
        <v>14.808833076172945</v>
      </c>
      <c r="J53" s="124">
        <v>12.055594139808752</v>
      </c>
      <c r="K53" s="123">
        <v>0.29348020152854093</v>
      </c>
      <c r="L53" s="683"/>
      <c r="M53"/>
    </row>
    <row r="54" spans="1:13" s="50" customFormat="1" ht="15" customHeight="1">
      <c r="A54" s="22" t="s">
        <v>87</v>
      </c>
      <c r="B54" s="49"/>
      <c r="C54" s="126">
        <v>3942201</v>
      </c>
      <c r="D54" s="125"/>
      <c r="E54" s="124">
        <v>34.432972849431067</v>
      </c>
      <c r="F54" s="124">
        <v>3.766271684269777</v>
      </c>
      <c r="G54" s="124">
        <v>39.737674461550796</v>
      </c>
      <c r="H54" s="124">
        <v>1.660189320635858</v>
      </c>
      <c r="I54" s="124">
        <v>14.528635145696528</v>
      </c>
      <c r="J54" s="124">
        <v>4.7098308787400747</v>
      </c>
      <c r="K54" s="123">
        <v>0.12774589626454866</v>
      </c>
      <c r="L54" s="683"/>
      <c r="M54"/>
    </row>
    <row r="55" spans="1:13" s="50" customFormat="1" ht="15" customHeight="1">
      <c r="A55" s="22" t="s">
        <v>86</v>
      </c>
      <c r="B55" s="49"/>
      <c r="C55" s="126">
        <v>1500790</v>
      </c>
      <c r="D55" s="125"/>
      <c r="E55" s="124">
        <v>31.679515455193595</v>
      </c>
      <c r="F55" s="123">
        <v>2.4538409770854015</v>
      </c>
      <c r="G55" s="124">
        <v>46.520499203752692</v>
      </c>
      <c r="H55" s="123">
        <v>1.9451089093077645</v>
      </c>
      <c r="I55" s="124">
        <v>12.615955596719061</v>
      </c>
      <c r="J55" s="124">
        <v>3.6658693088306826</v>
      </c>
      <c r="K55" s="129">
        <v>0.15245304139819693</v>
      </c>
      <c r="L55" s="683"/>
      <c r="M55"/>
    </row>
    <row r="56" spans="1:13" s="50" customFormat="1" ht="15" customHeight="1">
      <c r="A56" s="22" t="s">
        <v>85</v>
      </c>
      <c r="B56" s="49"/>
      <c r="C56" s="126">
        <v>883285</v>
      </c>
      <c r="D56" s="125"/>
      <c r="E56" s="124">
        <v>22.706827354704316</v>
      </c>
      <c r="F56" s="123">
        <v>1.5517075462619652</v>
      </c>
      <c r="G56" s="124">
        <v>61.209235977062889</v>
      </c>
      <c r="H56" s="123">
        <v>1.7834560758984925</v>
      </c>
      <c r="I56" s="124">
        <v>8.9353945781939021</v>
      </c>
      <c r="J56" s="123">
        <v>2.6476165676989871</v>
      </c>
      <c r="K56" s="129">
        <v>0.25065522453115358</v>
      </c>
      <c r="L56" s="683"/>
      <c r="M56"/>
    </row>
    <row r="57" spans="1:13" s="50" customFormat="1" ht="6" customHeight="1">
      <c r="B57" s="49"/>
      <c r="C57" s="128"/>
      <c r="D57" s="128"/>
      <c r="E57" s="127"/>
      <c r="F57" s="127"/>
      <c r="G57" s="127"/>
      <c r="H57" s="127"/>
      <c r="I57" s="127"/>
      <c r="J57" s="127"/>
      <c r="K57" s="127"/>
      <c r="L57" s="683"/>
      <c r="M57"/>
    </row>
    <row r="58" spans="1:13" ht="15" customHeight="1">
      <c r="A58" s="25" t="s">
        <v>84</v>
      </c>
      <c r="B58" s="25"/>
      <c r="C58" s="128"/>
      <c r="D58" s="128"/>
      <c r="E58" s="127"/>
      <c r="F58" s="127"/>
      <c r="G58" s="127"/>
      <c r="H58" s="127"/>
      <c r="I58" s="127"/>
      <c r="J58" s="127"/>
      <c r="K58" s="127"/>
      <c r="L58" s="683"/>
      <c r="M58"/>
    </row>
    <row r="59" spans="1:13" ht="15" customHeight="1">
      <c r="A59" s="22" t="s">
        <v>83</v>
      </c>
      <c r="C59" s="126">
        <v>11843948</v>
      </c>
      <c r="D59" s="125"/>
      <c r="E59" s="124">
        <v>29.800831614593378</v>
      </c>
      <c r="F59" s="124">
        <v>3.1541931795039968</v>
      </c>
      <c r="G59" s="124">
        <v>38.456129662170078</v>
      </c>
      <c r="H59" s="124">
        <v>1.3345127823931682</v>
      </c>
      <c r="I59" s="124">
        <v>13.059918871646515</v>
      </c>
      <c r="J59" s="124">
        <v>13.250699851096947</v>
      </c>
      <c r="K59" s="124">
        <v>0.3066713903168099</v>
      </c>
      <c r="L59" s="683"/>
      <c r="M59"/>
    </row>
    <row r="60" spans="1:13" ht="15" customHeight="1">
      <c r="A60" s="22" t="s">
        <v>82</v>
      </c>
      <c r="C60" s="126">
        <v>1555293</v>
      </c>
      <c r="D60" s="125"/>
      <c r="E60" s="124">
        <v>35.587056586765328</v>
      </c>
      <c r="F60" s="124">
        <v>3.0590377504431641</v>
      </c>
      <c r="G60" s="124">
        <v>36.563335654439385</v>
      </c>
      <c r="H60" s="123">
        <v>1.8053189977708379</v>
      </c>
      <c r="I60" s="124">
        <v>13.11418491563969</v>
      </c>
      <c r="J60" s="124">
        <v>8.5810840786912834</v>
      </c>
      <c r="K60" s="123">
        <v>0.27165299400177328</v>
      </c>
      <c r="L60" s="683"/>
      <c r="M60"/>
    </row>
    <row r="61" spans="1:13" ht="15" customHeight="1">
      <c r="A61" s="21" t="s">
        <v>81</v>
      </c>
      <c r="B61" s="21"/>
      <c r="C61" s="122">
        <v>1782645</v>
      </c>
      <c r="D61" s="121"/>
      <c r="E61" s="120">
        <v>13.839940089025015</v>
      </c>
      <c r="F61" s="119">
        <v>1.6994409991894068</v>
      </c>
      <c r="G61" s="118">
        <v>17.715080680673942</v>
      </c>
      <c r="H61" s="119">
        <v>0.73065585127717525</v>
      </c>
      <c r="I61" s="118">
        <v>7.4324949723584899</v>
      </c>
      <c r="J61" s="118">
        <v>56.938425766206954</v>
      </c>
      <c r="K61" s="117">
        <v>1.0529858721169947</v>
      </c>
      <c r="L61" s="683"/>
      <c r="M61"/>
    </row>
    <row r="62" spans="1:13" ht="6" customHeight="1"/>
    <row r="63" spans="1:13" s="50" customFormat="1" ht="34.5" customHeight="1">
      <c r="A63" s="116" t="s">
        <v>74</v>
      </c>
      <c r="B63" s="740" t="s">
        <v>73</v>
      </c>
      <c r="C63" s="740"/>
      <c r="D63" s="740"/>
      <c r="E63" s="740"/>
      <c r="F63" s="740"/>
      <c r="G63" s="740"/>
      <c r="H63" s="740"/>
      <c r="I63" s="740"/>
      <c r="J63" s="740"/>
      <c r="K63" s="740"/>
      <c r="L63" s="676"/>
      <c r="M63"/>
    </row>
    <row r="64" spans="1:13" ht="15" customHeight="1">
      <c r="A64" s="59"/>
      <c r="B64" s="43" t="s">
        <v>72</v>
      </c>
      <c r="C64" s="43"/>
      <c r="D64" s="43"/>
      <c r="E64" s="43"/>
      <c r="F64" s="43"/>
      <c r="G64" s="43"/>
      <c r="H64" s="43"/>
      <c r="I64" s="43"/>
      <c r="J64" s="22"/>
      <c r="K64" s="22"/>
    </row>
    <row r="65" spans="1:12" ht="15" customHeight="1">
      <c r="A65" s="59"/>
      <c r="B65" s="43" t="s">
        <v>71</v>
      </c>
      <c r="C65" s="43"/>
      <c r="D65" s="43"/>
      <c r="E65" s="43"/>
      <c r="F65" s="43"/>
      <c r="G65" s="43"/>
      <c r="H65" s="43"/>
      <c r="I65" s="43"/>
      <c r="J65" s="22"/>
      <c r="K65" s="22"/>
    </row>
    <row r="66" spans="1:12" s="50" customFormat="1" ht="15" customHeight="1">
      <c r="A66" s="54"/>
      <c r="B66" s="58" t="s">
        <v>70</v>
      </c>
      <c r="C66" s="58"/>
      <c r="D66" s="58"/>
      <c r="E66" s="58"/>
      <c r="F66" s="49"/>
      <c r="G66" s="49"/>
      <c r="H66" s="52"/>
      <c r="I66" s="49"/>
      <c r="J66" s="51"/>
      <c r="K66" s="49"/>
      <c r="L66" s="676"/>
    </row>
    <row r="67" spans="1:12" s="50" customFormat="1" ht="15" customHeight="1">
      <c r="A67" s="54"/>
      <c r="B67" s="57" t="s">
        <v>69</v>
      </c>
      <c r="C67" s="56"/>
      <c r="D67" s="58"/>
      <c r="E67" s="58"/>
      <c r="F67" s="49"/>
      <c r="G67" s="49"/>
      <c r="H67" s="52"/>
      <c r="I67" s="49"/>
      <c r="J67" s="51"/>
      <c r="K67" s="49"/>
      <c r="L67" s="676"/>
    </row>
    <row r="68" spans="1:12" s="50" customFormat="1" ht="15" customHeight="1">
      <c r="A68" s="54"/>
      <c r="B68" s="55" t="s">
        <v>68</v>
      </c>
      <c r="C68" s="55"/>
      <c r="D68" s="58"/>
      <c r="E68" s="58"/>
      <c r="F68" s="49"/>
      <c r="G68" s="49"/>
      <c r="H68" s="52"/>
      <c r="I68" s="49"/>
      <c r="J68" s="51"/>
      <c r="K68" s="49"/>
      <c r="L68" s="676"/>
    </row>
    <row r="69" spans="1:12" s="50" customFormat="1" ht="15" customHeight="1">
      <c r="A69" s="54"/>
      <c r="B69" s="743" t="s">
        <v>67</v>
      </c>
      <c r="C69" s="743"/>
      <c r="D69" s="58"/>
      <c r="E69" s="58"/>
      <c r="F69" s="49"/>
      <c r="G69" s="49"/>
      <c r="H69" s="52"/>
      <c r="I69" s="49"/>
      <c r="J69" s="51"/>
      <c r="K69" s="49"/>
      <c r="L69" s="676"/>
    </row>
    <row r="70" spans="1:12" s="50" customFormat="1" ht="15" customHeight="1">
      <c r="A70" s="54"/>
      <c r="B70" s="755" t="s">
        <v>66</v>
      </c>
      <c r="C70" s="755"/>
      <c r="D70" s="58"/>
      <c r="E70" s="58"/>
      <c r="F70" s="49"/>
      <c r="G70" s="49"/>
      <c r="H70" s="52"/>
      <c r="I70" s="49"/>
      <c r="J70" s="51"/>
      <c r="K70" s="49"/>
      <c r="L70" s="676"/>
    </row>
    <row r="71" spans="1:12" ht="15" customHeight="1">
      <c r="A71" s="22" t="s">
        <v>65</v>
      </c>
      <c r="B71" s="114"/>
      <c r="C71" s="113"/>
      <c r="D71" s="113"/>
      <c r="E71" s="113"/>
      <c r="F71" s="113"/>
      <c r="G71" s="113"/>
    </row>
    <row r="72" spans="1:12" ht="15" customHeight="1">
      <c r="A72" s="49" t="s">
        <v>259</v>
      </c>
      <c r="B72" s="114"/>
      <c r="C72" s="113"/>
      <c r="D72" s="113"/>
      <c r="E72" s="113"/>
      <c r="F72" s="113"/>
      <c r="G72" s="113"/>
    </row>
    <row r="73" spans="1:12" ht="15" customHeight="1">
      <c r="A73" s="664" t="s">
        <v>261</v>
      </c>
      <c r="B73" s="114"/>
      <c r="C73" s="663"/>
      <c r="D73" s="113"/>
      <c r="E73" s="113"/>
      <c r="F73" s="113"/>
      <c r="G73" s="113"/>
    </row>
    <row r="74" spans="1:12" ht="15" customHeight="1">
      <c r="A74" s="49" t="s">
        <v>121</v>
      </c>
      <c r="B74" s="114"/>
      <c r="C74" s="113"/>
      <c r="D74" s="113"/>
      <c r="E74" s="113"/>
      <c r="F74" s="113"/>
      <c r="G74" s="113"/>
    </row>
    <row r="75" spans="1:12" ht="15" customHeight="1">
      <c r="A75" s="115" t="s">
        <v>120</v>
      </c>
      <c r="B75" s="114"/>
      <c r="C75" s="113"/>
      <c r="D75" s="113"/>
      <c r="E75" s="113"/>
      <c r="F75" s="113"/>
      <c r="G75" s="113"/>
    </row>
    <row r="76" spans="1:12" s="50" customFormat="1" ht="15" customHeight="1">
      <c r="A76" s="112" t="s">
        <v>119</v>
      </c>
      <c r="B76" s="111"/>
      <c r="C76" s="110"/>
      <c r="D76" s="110"/>
      <c r="E76" s="110"/>
      <c r="F76" s="110"/>
      <c r="G76" s="110"/>
      <c r="H76" s="110"/>
      <c r="I76" s="110"/>
      <c r="J76" s="109"/>
      <c r="K76" s="108"/>
      <c r="L76" s="684"/>
    </row>
    <row r="77" spans="1:12" ht="15" customHeight="1">
      <c r="A77" s="70"/>
      <c r="B77" s="107"/>
      <c r="F77" s="106"/>
      <c r="L77" s="82" t="s">
        <v>14</v>
      </c>
    </row>
    <row r="78" spans="1:12" ht="15" customHeight="1">
      <c r="F78" s="50"/>
      <c r="L78" s="675"/>
    </row>
    <row r="79" spans="1:12" ht="15" customHeight="1">
      <c r="A79" s="32" t="s">
        <v>64</v>
      </c>
      <c r="F79" s="50"/>
      <c r="J79" s="29"/>
    </row>
    <row r="80" spans="1:12" ht="6" customHeight="1">
      <c r="A80" s="32"/>
      <c r="F80" s="50"/>
      <c r="J80" s="29"/>
      <c r="K80" s="30"/>
    </row>
    <row r="81" spans="1:13" ht="15" customHeight="1">
      <c r="A81" s="744" t="s">
        <v>302</v>
      </c>
      <c r="B81" s="744"/>
      <c r="C81" s="744"/>
      <c r="D81" s="744"/>
      <c r="E81" s="744"/>
      <c r="F81" s="744"/>
      <c r="G81" s="744"/>
      <c r="H81" s="744"/>
      <c r="I81" s="744"/>
      <c r="J81" s="29"/>
      <c r="K81" s="30" t="s">
        <v>117</v>
      </c>
    </row>
    <row r="82" spans="1:13" ht="15" customHeight="1">
      <c r="A82" s="744"/>
      <c r="B82" s="744"/>
      <c r="C82" s="744"/>
      <c r="D82" s="744"/>
      <c r="E82" s="744"/>
      <c r="F82" s="744"/>
      <c r="G82" s="744"/>
      <c r="H82" s="744"/>
      <c r="I82" s="744"/>
      <c r="J82" s="29"/>
      <c r="K82" s="29"/>
    </row>
    <row r="83" spans="1:13" s="50" customFormat="1" ht="6" customHeight="1">
      <c r="A83" s="19"/>
      <c r="B83" s="22"/>
      <c r="C83" s="85"/>
      <c r="D83" s="85"/>
      <c r="E83" s="85"/>
      <c r="F83" s="85"/>
      <c r="G83" s="19"/>
      <c r="H83" s="19"/>
      <c r="I83" s="19"/>
      <c r="J83" s="19"/>
      <c r="K83" s="19"/>
      <c r="L83" s="675"/>
    </row>
    <row r="84" spans="1:13" ht="15" customHeight="1">
      <c r="A84" s="747" t="s">
        <v>116</v>
      </c>
      <c r="B84" s="747"/>
      <c r="C84" s="750" t="s">
        <v>262</v>
      </c>
      <c r="D84" s="28"/>
      <c r="E84" s="753" t="s">
        <v>55</v>
      </c>
      <c r="F84" s="753"/>
      <c r="G84" s="753"/>
      <c r="H84" s="753"/>
      <c r="I84" s="753"/>
      <c r="J84" s="753"/>
      <c r="K84" s="753"/>
    </row>
    <row r="85" spans="1:13" s="33" customFormat="1" ht="15" customHeight="1">
      <c r="A85" s="748"/>
      <c r="B85" s="748"/>
      <c r="C85" s="751"/>
      <c r="D85" s="27"/>
      <c r="E85" s="750" t="s">
        <v>54</v>
      </c>
      <c r="F85" s="750" t="s">
        <v>53</v>
      </c>
      <c r="G85" s="750" t="s">
        <v>52</v>
      </c>
      <c r="H85" s="750" t="s">
        <v>51</v>
      </c>
      <c r="I85" s="750" t="s">
        <v>50</v>
      </c>
      <c r="J85" s="750" t="s">
        <v>49</v>
      </c>
      <c r="K85" s="750" t="s">
        <v>48</v>
      </c>
      <c r="L85" s="680"/>
    </row>
    <row r="86" spans="1:13" s="33" customFormat="1" ht="15" customHeight="1">
      <c r="A86" s="748"/>
      <c r="B86" s="748"/>
      <c r="C86" s="751"/>
      <c r="D86" s="27"/>
      <c r="E86" s="751"/>
      <c r="F86" s="751"/>
      <c r="G86" s="751"/>
      <c r="H86" s="751"/>
      <c r="I86" s="751"/>
      <c r="J86" s="751"/>
      <c r="K86" s="751"/>
      <c r="L86" s="680"/>
    </row>
    <row r="87" spans="1:13" s="33" customFormat="1" ht="15" customHeight="1">
      <c r="A87" s="749"/>
      <c r="B87" s="749"/>
      <c r="C87" s="752"/>
      <c r="D87" s="26"/>
      <c r="E87" s="754"/>
      <c r="F87" s="754"/>
      <c r="G87" s="754"/>
      <c r="H87" s="754"/>
      <c r="I87" s="754"/>
      <c r="J87" s="754"/>
      <c r="K87" s="756"/>
      <c r="L87" s="680"/>
    </row>
    <row r="88" spans="1:13" ht="6" customHeight="1">
      <c r="A88" s="22"/>
      <c r="C88" s="104"/>
      <c r="D88" s="104"/>
      <c r="E88" s="104"/>
      <c r="F88" s="104"/>
      <c r="G88" s="104"/>
      <c r="H88" s="104"/>
      <c r="I88" s="104"/>
      <c r="J88" s="104"/>
      <c r="K88" s="104"/>
    </row>
    <row r="89" spans="1:13" ht="15" customHeight="1">
      <c r="A89" s="25" t="s">
        <v>47</v>
      </c>
      <c r="B89" s="25"/>
      <c r="C89" s="42">
        <v>15181886</v>
      </c>
      <c r="D89" s="42"/>
      <c r="E89" s="103">
        <v>4329795</v>
      </c>
      <c r="F89" s="103">
        <v>451453</v>
      </c>
      <c r="G89" s="103">
        <v>5439188</v>
      </c>
      <c r="H89" s="103">
        <v>199162</v>
      </c>
      <c r="I89" s="103">
        <v>1883269</v>
      </c>
      <c r="J89" s="103">
        <v>2717877</v>
      </c>
      <c r="K89" s="103">
        <v>59318</v>
      </c>
      <c r="L89" s="683"/>
      <c r="M89"/>
    </row>
    <row r="90" spans="1:13" ht="6" customHeight="1">
      <c r="A90" s="93"/>
      <c r="B90" s="25"/>
      <c r="C90" s="42"/>
      <c r="D90" s="42"/>
      <c r="E90" s="42"/>
      <c r="F90" s="42"/>
      <c r="G90" s="42"/>
      <c r="H90" s="42"/>
      <c r="I90" s="42"/>
      <c r="J90" s="42"/>
      <c r="K90" s="42"/>
      <c r="L90" s="683"/>
      <c r="M90"/>
    </row>
    <row r="91" spans="1:13" ht="15" customHeight="1">
      <c r="A91" s="25" t="s">
        <v>115</v>
      </c>
      <c r="B91" s="25"/>
      <c r="C91" s="42"/>
      <c r="D91" s="42"/>
      <c r="E91" s="42"/>
      <c r="F91" s="42"/>
      <c r="G91" s="42"/>
      <c r="H91" s="42"/>
      <c r="I91" s="40"/>
      <c r="J91" s="40"/>
      <c r="K91" s="40"/>
      <c r="L91" s="683"/>
      <c r="M91"/>
    </row>
    <row r="92" spans="1:13" ht="15" customHeight="1">
      <c r="A92" s="22" t="s">
        <v>114</v>
      </c>
      <c r="C92" s="40">
        <v>5264304</v>
      </c>
      <c r="D92" s="40"/>
      <c r="E92" s="100">
        <v>1105712</v>
      </c>
      <c r="F92" s="100">
        <v>106454</v>
      </c>
      <c r="G92" s="100">
        <v>2919720</v>
      </c>
      <c r="H92" s="100">
        <v>69935</v>
      </c>
      <c r="I92" s="100">
        <v>483841</v>
      </c>
      <c r="J92" s="100">
        <v>533557</v>
      </c>
      <c r="K92" s="100">
        <v>18224</v>
      </c>
      <c r="L92" s="683"/>
      <c r="M92"/>
    </row>
    <row r="93" spans="1:13" ht="15" customHeight="1">
      <c r="A93" s="22" t="s">
        <v>113</v>
      </c>
      <c r="C93" s="40">
        <v>9917582</v>
      </c>
      <c r="D93" s="40"/>
      <c r="E93" s="100">
        <v>3224083</v>
      </c>
      <c r="F93" s="100">
        <v>344999</v>
      </c>
      <c r="G93" s="100">
        <v>2519468</v>
      </c>
      <c r="H93" s="100">
        <v>129227</v>
      </c>
      <c r="I93" s="100">
        <v>1399428</v>
      </c>
      <c r="J93" s="100">
        <v>2184320</v>
      </c>
      <c r="K93" s="100">
        <v>41094</v>
      </c>
      <c r="L93" s="683"/>
      <c r="M93"/>
    </row>
    <row r="94" spans="1:13" ht="6" customHeight="1">
      <c r="A94" s="93"/>
      <c r="B94" s="25"/>
      <c r="L94" s="683"/>
      <c r="M94"/>
    </row>
    <row r="95" spans="1:13" ht="15" customHeight="1">
      <c r="A95" s="25" t="s">
        <v>112</v>
      </c>
      <c r="B95" s="25"/>
      <c r="C95" s="40"/>
      <c r="D95" s="40"/>
      <c r="E95" s="103"/>
      <c r="F95" s="103"/>
      <c r="G95" s="102"/>
      <c r="H95" s="100"/>
      <c r="I95" s="102"/>
      <c r="J95" s="102"/>
      <c r="K95" s="102"/>
      <c r="L95" s="683"/>
      <c r="M95"/>
    </row>
    <row r="96" spans="1:13" ht="15" customHeight="1">
      <c r="A96" s="22" t="s">
        <v>111</v>
      </c>
      <c r="C96" s="40">
        <v>715985</v>
      </c>
      <c r="D96" s="40"/>
      <c r="E96" s="100">
        <v>85091</v>
      </c>
      <c r="F96" s="100">
        <v>3811</v>
      </c>
      <c r="G96" s="101">
        <v>292297</v>
      </c>
      <c r="H96" s="100">
        <v>5305</v>
      </c>
      <c r="I96" s="101">
        <v>23060</v>
      </c>
      <c r="J96" s="101">
        <v>297952</v>
      </c>
      <c r="K96" s="101">
        <v>7150</v>
      </c>
      <c r="L96" s="683"/>
      <c r="M96"/>
    </row>
    <row r="97" spans="1:13" ht="15" customHeight="1">
      <c r="A97" s="22" t="s">
        <v>110</v>
      </c>
      <c r="C97" s="40">
        <v>1836416</v>
      </c>
      <c r="D97" s="40"/>
      <c r="E97" s="100">
        <v>325821</v>
      </c>
      <c r="F97" s="100">
        <v>16182</v>
      </c>
      <c r="G97" s="101">
        <v>711924</v>
      </c>
      <c r="H97" s="100">
        <v>19321</v>
      </c>
      <c r="I97" s="101">
        <v>107494</v>
      </c>
      <c r="J97" s="101">
        <v>631959</v>
      </c>
      <c r="K97" s="101">
        <v>19900</v>
      </c>
      <c r="L97" s="683"/>
      <c r="M97"/>
    </row>
    <row r="98" spans="1:13" ht="15" customHeight="1">
      <c r="A98" s="22" t="s">
        <v>109</v>
      </c>
      <c r="C98" s="40">
        <v>2367335</v>
      </c>
      <c r="D98" s="40"/>
      <c r="E98" s="100">
        <v>543328</v>
      </c>
      <c r="F98" s="100">
        <v>34676</v>
      </c>
      <c r="G98" s="101">
        <v>920833</v>
      </c>
      <c r="H98" s="100">
        <v>27017</v>
      </c>
      <c r="I98" s="101">
        <v>192644</v>
      </c>
      <c r="J98" s="101">
        <v>632458</v>
      </c>
      <c r="K98" s="101">
        <v>10719</v>
      </c>
      <c r="L98" s="683"/>
      <c r="M98"/>
    </row>
    <row r="99" spans="1:13" ht="15" customHeight="1">
      <c r="A99" s="22" t="s">
        <v>108</v>
      </c>
      <c r="C99" s="40">
        <v>2497981</v>
      </c>
      <c r="D99" s="40"/>
      <c r="E99" s="100">
        <v>660367</v>
      </c>
      <c r="F99" s="100">
        <v>67371</v>
      </c>
      <c r="G99" s="101">
        <v>932043</v>
      </c>
      <c r="H99" s="100">
        <v>28888</v>
      </c>
      <c r="I99" s="101">
        <v>326295</v>
      </c>
      <c r="J99" s="101">
        <v>460985</v>
      </c>
      <c r="K99" s="101">
        <v>10244</v>
      </c>
      <c r="L99" s="683"/>
      <c r="M99"/>
    </row>
    <row r="100" spans="1:13" ht="15" customHeight="1">
      <c r="A100" s="22" t="s">
        <v>107</v>
      </c>
      <c r="C100" s="40">
        <v>2658885</v>
      </c>
      <c r="D100" s="40"/>
      <c r="E100" s="100">
        <v>820374</v>
      </c>
      <c r="F100" s="100">
        <v>86631</v>
      </c>
      <c r="G100" s="101">
        <v>985890</v>
      </c>
      <c r="H100" s="100">
        <v>34198</v>
      </c>
      <c r="I100" s="101">
        <v>380556</v>
      </c>
      <c r="J100" s="101">
        <v>320697</v>
      </c>
      <c r="K100" s="101">
        <v>6136</v>
      </c>
      <c r="L100" s="683"/>
      <c r="M100"/>
    </row>
    <row r="101" spans="1:13" ht="15" customHeight="1">
      <c r="A101" s="22" t="s">
        <v>106</v>
      </c>
      <c r="C101" s="40">
        <v>2712821</v>
      </c>
      <c r="D101" s="40"/>
      <c r="E101" s="100">
        <v>964950</v>
      </c>
      <c r="F101" s="100">
        <v>133777</v>
      </c>
      <c r="G101" s="101">
        <v>860779</v>
      </c>
      <c r="H101" s="100">
        <v>40455</v>
      </c>
      <c r="I101" s="101">
        <v>441192</v>
      </c>
      <c r="J101" s="101">
        <v>237305</v>
      </c>
      <c r="K101" s="101">
        <v>3885</v>
      </c>
      <c r="L101" s="683"/>
      <c r="M101"/>
    </row>
    <row r="102" spans="1:13" ht="15" customHeight="1">
      <c r="A102" s="22" t="s">
        <v>105</v>
      </c>
      <c r="C102" s="40">
        <v>2392463</v>
      </c>
      <c r="D102" s="40"/>
      <c r="E102" s="100">
        <v>929864</v>
      </c>
      <c r="F102" s="100">
        <v>109005</v>
      </c>
      <c r="G102" s="101">
        <v>735422</v>
      </c>
      <c r="H102" s="100">
        <v>43978</v>
      </c>
      <c r="I102" s="101">
        <v>412028</v>
      </c>
      <c r="J102" s="101">
        <v>136521</v>
      </c>
      <c r="K102" s="101">
        <v>1284</v>
      </c>
      <c r="L102" s="683"/>
      <c r="M102"/>
    </row>
    <row r="103" spans="1:13" ht="6" customHeight="1">
      <c r="C103" s="40"/>
      <c r="D103" s="40"/>
      <c r="E103" s="100"/>
      <c r="F103" s="100"/>
      <c r="G103" s="100"/>
      <c r="H103" s="100"/>
      <c r="I103" s="100"/>
      <c r="J103" s="100"/>
      <c r="K103" s="100"/>
      <c r="L103" s="683"/>
      <c r="M103"/>
    </row>
    <row r="104" spans="1:13" ht="15" customHeight="1">
      <c r="A104" s="25" t="s">
        <v>104</v>
      </c>
      <c r="B104" s="25"/>
      <c r="C104" s="40"/>
      <c r="D104" s="40"/>
      <c r="E104" s="103"/>
      <c r="F104" s="103"/>
      <c r="G104" s="100"/>
      <c r="H104" s="100"/>
      <c r="I104" s="100"/>
      <c r="J104" s="100"/>
      <c r="K104" s="100"/>
      <c r="L104" s="683"/>
      <c r="M104"/>
    </row>
    <row r="105" spans="1:13" ht="15" customHeight="1">
      <c r="A105" s="22" t="s">
        <v>103</v>
      </c>
      <c r="C105" s="40">
        <v>723337</v>
      </c>
      <c r="D105" s="40"/>
      <c r="E105" s="100">
        <v>167966</v>
      </c>
      <c r="F105" s="100">
        <v>12343</v>
      </c>
      <c r="G105" s="100">
        <v>452418</v>
      </c>
      <c r="H105" s="100">
        <v>4629</v>
      </c>
      <c r="I105" s="100">
        <v>30427</v>
      </c>
      <c r="J105" s="100">
        <v>49715</v>
      </c>
      <c r="K105" s="100">
        <v>1694</v>
      </c>
      <c r="L105" s="683"/>
      <c r="M105"/>
    </row>
    <row r="106" spans="1:13" ht="15" customHeight="1">
      <c r="A106" s="22" t="s">
        <v>102</v>
      </c>
      <c r="C106" s="40">
        <v>14457738</v>
      </c>
      <c r="D106" s="40"/>
      <c r="E106" s="100">
        <v>4161018</v>
      </c>
      <c r="F106" s="100">
        <v>439110</v>
      </c>
      <c r="G106" s="100">
        <v>4986770</v>
      </c>
      <c r="H106" s="100">
        <v>194533</v>
      </c>
      <c r="I106" s="100">
        <v>1852842</v>
      </c>
      <c r="J106" s="100">
        <v>2668162</v>
      </c>
      <c r="K106" s="100">
        <v>57624</v>
      </c>
      <c r="L106" s="683"/>
      <c r="M106"/>
    </row>
    <row r="107" spans="1:13" ht="6" customHeight="1">
      <c r="C107" s="40"/>
      <c r="D107" s="40"/>
      <c r="E107" s="100"/>
      <c r="F107" s="100"/>
      <c r="G107" s="101"/>
      <c r="H107" s="100"/>
      <c r="I107" s="101"/>
      <c r="J107" s="101"/>
      <c r="K107" s="101"/>
      <c r="L107" s="683"/>
      <c r="M107"/>
    </row>
    <row r="108" spans="1:13" ht="15" customHeight="1">
      <c r="A108" s="25" t="s">
        <v>101</v>
      </c>
      <c r="B108" s="25"/>
      <c r="C108" s="40"/>
      <c r="D108" s="40"/>
      <c r="E108" s="103"/>
      <c r="F108" s="103"/>
      <c r="G108" s="103"/>
      <c r="H108" s="100"/>
      <c r="I108" s="100"/>
      <c r="J108" s="100"/>
      <c r="K108" s="100"/>
      <c r="L108" s="683"/>
      <c r="M108"/>
    </row>
    <row r="109" spans="1:13" ht="15" customHeight="1">
      <c r="A109" s="22" t="s">
        <v>100</v>
      </c>
      <c r="C109" s="40">
        <v>232516</v>
      </c>
      <c r="E109" s="40">
        <v>47893</v>
      </c>
      <c r="F109" s="100">
        <v>0</v>
      </c>
      <c r="G109" s="100">
        <v>163299</v>
      </c>
      <c r="H109" s="100">
        <v>1277</v>
      </c>
      <c r="I109" s="100">
        <v>10770</v>
      </c>
      <c r="J109" s="100">
        <v>7286</v>
      </c>
      <c r="K109" s="100">
        <v>766</v>
      </c>
      <c r="L109" s="683"/>
      <c r="M109"/>
    </row>
    <row r="110" spans="1:13" ht="15" customHeight="1">
      <c r="A110" s="22" t="s">
        <v>99</v>
      </c>
      <c r="C110" s="40">
        <v>759771</v>
      </c>
      <c r="E110" s="40">
        <v>156156</v>
      </c>
      <c r="F110" s="100">
        <v>9252</v>
      </c>
      <c r="G110" s="100">
        <v>487530</v>
      </c>
      <c r="H110" s="100">
        <v>9962</v>
      </c>
      <c r="I110" s="100">
        <v>58413</v>
      </c>
      <c r="J110" s="100">
        <v>32340</v>
      </c>
      <c r="K110" s="100">
        <v>2237</v>
      </c>
      <c r="L110" s="683"/>
      <c r="M110"/>
    </row>
    <row r="111" spans="1:13" ht="15" customHeight="1">
      <c r="A111" s="22" t="s">
        <v>98</v>
      </c>
      <c r="C111" s="40">
        <v>1722272</v>
      </c>
      <c r="E111" s="40">
        <v>442549</v>
      </c>
      <c r="F111" s="100">
        <v>15993</v>
      </c>
      <c r="G111" s="100">
        <v>921198</v>
      </c>
      <c r="H111" s="100">
        <v>30531</v>
      </c>
      <c r="I111" s="100">
        <v>175149</v>
      </c>
      <c r="J111" s="100">
        <v>119362</v>
      </c>
      <c r="K111" s="100">
        <v>3995</v>
      </c>
      <c r="L111" s="683"/>
      <c r="M111"/>
    </row>
    <row r="112" spans="1:13" ht="15" customHeight="1">
      <c r="A112" s="22" t="s">
        <v>97</v>
      </c>
      <c r="C112" s="40">
        <v>5336515</v>
      </c>
      <c r="E112" s="40">
        <v>1708853</v>
      </c>
      <c r="F112" s="100">
        <v>85791</v>
      </c>
      <c r="G112" s="100">
        <v>2389782</v>
      </c>
      <c r="H112" s="100">
        <v>68665</v>
      </c>
      <c r="I112" s="100">
        <v>458557</v>
      </c>
      <c r="J112" s="100">
        <v>572095</v>
      </c>
      <c r="K112" s="100">
        <v>15173</v>
      </c>
      <c r="L112" s="683"/>
      <c r="M112"/>
    </row>
    <row r="113" spans="1:13" ht="15" customHeight="1">
      <c r="A113" s="22" t="s">
        <v>96</v>
      </c>
      <c r="C113" s="40">
        <v>3714640</v>
      </c>
      <c r="E113" s="40">
        <v>1189362</v>
      </c>
      <c r="F113" s="100">
        <v>112670</v>
      </c>
      <c r="G113" s="100">
        <v>1070475</v>
      </c>
      <c r="H113" s="100">
        <v>51776</v>
      </c>
      <c r="I113" s="100">
        <v>465550</v>
      </c>
      <c r="J113" s="100">
        <v>785185</v>
      </c>
      <c r="K113" s="100">
        <v>20969</v>
      </c>
      <c r="L113" s="683"/>
      <c r="M113"/>
    </row>
    <row r="114" spans="1:13" ht="15" customHeight="1">
      <c r="A114" s="22" t="s">
        <v>95</v>
      </c>
      <c r="C114" s="40">
        <v>3411552</v>
      </c>
      <c r="E114" s="40">
        <v>784982</v>
      </c>
      <c r="F114" s="100">
        <v>227747</v>
      </c>
      <c r="G114" s="100">
        <v>406904</v>
      </c>
      <c r="H114" s="100">
        <v>36951</v>
      </c>
      <c r="I114" s="100">
        <v>714830</v>
      </c>
      <c r="J114" s="100">
        <v>1196989</v>
      </c>
      <c r="K114" s="100">
        <v>16178</v>
      </c>
      <c r="L114" s="683"/>
      <c r="M114"/>
    </row>
    <row r="115" spans="1:13" ht="6" customHeight="1">
      <c r="C115" s="40"/>
      <c r="D115" s="40"/>
      <c r="E115" s="100"/>
      <c r="F115" s="100"/>
      <c r="G115" s="100"/>
      <c r="H115" s="100"/>
      <c r="I115" s="100"/>
      <c r="J115" s="100"/>
      <c r="K115" s="100"/>
      <c r="L115" s="683"/>
      <c r="M115"/>
    </row>
    <row r="116" spans="1:13" ht="15" customHeight="1">
      <c r="A116" s="91" t="s">
        <v>94</v>
      </c>
      <c r="B116" s="91"/>
      <c r="C116" s="40"/>
      <c r="D116" s="40"/>
      <c r="E116" s="102"/>
      <c r="F116" s="102"/>
      <c r="G116" s="101"/>
      <c r="H116" s="100"/>
      <c r="I116" s="101"/>
      <c r="J116" s="101"/>
      <c r="K116" s="101"/>
      <c r="L116" s="683"/>
      <c r="M116"/>
    </row>
    <row r="117" spans="1:13" ht="15" customHeight="1">
      <c r="A117" s="49" t="s">
        <v>93</v>
      </c>
      <c r="C117" s="40">
        <v>8239953</v>
      </c>
      <c r="D117" s="40"/>
      <c r="E117" s="100">
        <v>2516698</v>
      </c>
      <c r="F117" s="100">
        <v>307434</v>
      </c>
      <c r="G117" s="100">
        <v>2423006</v>
      </c>
      <c r="H117" s="100">
        <v>102966</v>
      </c>
      <c r="I117" s="100">
        <v>1131751</v>
      </c>
      <c r="J117" s="100">
        <v>1661535</v>
      </c>
      <c r="K117" s="100">
        <v>32385</v>
      </c>
      <c r="L117" s="683"/>
      <c r="M117"/>
    </row>
    <row r="118" spans="1:13" ht="15" customHeight="1">
      <c r="A118" s="49" t="s">
        <v>92</v>
      </c>
      <c r="C118" s="40">
        <v>6941933</v>
      </c>
      <c r="D118" s="40"/>
      <c r="E118" s="100">
        <v>1813097</v>
      </c>
      <c r="F118" s="100">
        <v>144019</v>
      </c>
      <c r="G118" s="100">
        <v>3016182</v>
      </c>
      <c r="H118" s="100">
        <v>96196</v>
      </c>
      <c r="I118" s="100">
        <v>751518</v>
      </c>
      <c r="J118" s="100">
        <v>1056342</v>
      </c>
      <c r="K118" s="100">
        <v>26933</v>
      </c>
      <c r="L118" s="683"/>
      <c r="M118"/>
    </row>
    <row r="119" spans="1:13" ht="6" customHeight="1">
      <c r="C119" s="40"/>
      <c r="D119" s="40"/>
      <c r="E119" s="100"/>
      <c r="F119" s="100"/>
      <c r="G119" s="100"/>
      <c r="H119" s="100"/>
      <c r="I119" s="100"/>
      <c r="J119" s="100"/>
      <c r="K119" s="100"/>
      <c r="L119" s="683"/>
      <c r="M119"/>
    </row>
    <row r="120" spans="1:13" ht="15" customHeight="1">
      <c r="A120" s="25" t="s">
        <v>297</v>
      </c>
      <c r="B120" s="25"/>
      <c r="C120" s="40"/>
      <c r="D120" s="40"/>
      <c r="E120" s="100"/>
      <c r="F120" s="100"/>
      <c r="G120" s="100"/>
      <c r="H120" s="100"/>
      <c r="I120" s="100"/>
      <c r="J120" s="100"/>
      <c r="K120" s="100"/>
      <c r="L120" s="683"/>
      <c r="M120"/>
    </row>
    <row r="121" spans="1:13" ht="15" customHeight="1">
      <c r="A121" s="22" t="s">
        <v>90</v>
      </c>
      <c r="C121" s="40">
        <v>121099</v>
      </c>
      <c r="D121" s="40"/>
      <c r="E121" s="100">
        <v>23140</v>
      </c>
      <c r="F121" s="100">
        <v>1200</v>
      </c>
      <c r="G121" s="100">
        <v>19467</v>
      </c>
      <c r="H121" s="100">
        <v>1733</v>
      </c>
      <c r="I121" s="100">
        <v>13939</v>
      </c>
      <c r="J121" s="100">
        <v>60222</v>
      </c>
      <c r="K121" s="100">
        <v>1243</v>
      </c>
      <c r="L121" s="683"/>
      <c r="M121"/>
    </row>
    <row r="122" spans="1:13" ht="15" customHeight="1">
      <c r="A122" s="22" t="s">
        <v>89</v>
      </c>
      <c r="C122" s="40">
        <v>2528544</v>
      </c>
      <c r="D122" s="40"/>
      <c r="E122" s="100">
        <v>621568</v>
      </c>
      <c r="F122" s="100">
        <v>49580</v>
      </c>
      <c r="G122" s="100">
        <v>949782</v>
      </c>
      <c r="H122" s="100">
        <v>20732</v>
      </c>
      <c r="I122" s="100">
        <v>218178</v>
      </c>
      <c r="J122" s="100">
        <v>641875</v>
      </c>
      <c r="K122" s="100">
        <v>18615</v>
      </c>
      <c r="L122" s="683"/>
      <c r="M122"/>
    </row>
    <row r="123" spans="1:13" ht="15" customHeight="1">
      <c r="A123" s="22" t="s">
        <v>88</v>
      </c>
      <c r="C123" s="40">
        <v>4631999</v>
      </c>
      <c r="D123" s="40"/>
      <c r="E123" s="100">
        <v>1547164</v>
      </c>
      <c r="F123" s="100">
        <v>181049</v>
      </c>
      <c r="G123" s="100">
        <v>1561961</v>
      </c>
      <c r="H123" s="100">
        <v>60283</v>
      </c>
      <c r="I123" s="100">
        <v>685945</v>
      </c>
      <c r="J123" s="100">
        <v>558415</v>
      </c>
      <c r="K123" s="100">
        <v>13594</v>
      </c>
      <c r="L123" s="683"/>
      <c r="M123"/>
    </row>
    <row r="124" spans="1:13" ht="15" customHeight="1">
      <c r="A124" s="22" t="s">
        <v>87</v>
      </c>
      <c r="C124" s="40">
        <v>3942201</v>
      </c>
      <c r="D124" s="40"/>
      <c r="E124" s="100">
        <v>1357417</v>
      </c>
      <c r="F124" s="100">
        <v>148474</v>
      </c>
      <c r="G124" s="100">
        <v>1566539</v>
      </c>
      <c r="H124" s="100">
        <v>65448</v>
      </c>
      <c r="I124" s="100">
        <v>572748</v>
      </c>
      <c r="J124" s="100">
        <v>185671</v>
      </c>
      <c r="K124" s="100">
        <v>5036</v>
      </c>
      <c r="L124" s="683"/>
      <c r="M124"/>
    </row>
    <row r="125" spans="1:13" ht="15" customHeight="1">
      <c r="A125" s="22" t="s">
        <v>86</v>
      </c>
      <c r="C125" s="40">
        <v>1500790</v>
      </c>
      <c r="D125" s="40"/>
      <c r="E125" s="100">
        <v>475443</v>
      </c>
      <c r="F125" s="100">
        <v>36827</v>
      </c>
      <c r="G125" s="100">
        <v>698175</v>
      </c>
      <c r="H125" s="100">
        <v>29192</v>
      </c>
      <c r="I125" s="100">
        <v>189339</v>
      </c>
      <c r="J125" s="100">
        <v>55017</v>
      </c>
      <c r="K125" s="100">
        <v>2288</v>
      </c>
      <c r="L125" s="683"/>
      <c r="M125"/>
    </row>
    <row r="126" spans="1:13" ht="15" customHeight="1">
      <c r="A126" s="22" t="s">
        <v>85</v>
      </c>
      <c r="C126" s="40">
        <v>883285</v>
      </c>
      <c r="D126" s="40"/>
      <c r="E126" s="100">
        <v>200566</v>
      </c>
      <c r="F126" s="100">
        <v>13706</v>
      </c>
      <c r="G126" s="100">
        <v>540652</v>
      </c>
      <c r="H126" s="100">
        <v>15753</v>
      </c>
      <c r="I126" s="100">
        <v>78925</v>
      </c>
      <c r="J126" s="100">
        <v>23386</v>
      </c>
      <c r="K126" s="100">
        <v>2214</v>
      </c>
      <c r="L126" s="683"/>
      <c r="M126"/>
    </row>
    <row r="127" spans="1:13" ht="6" customHeight="1">
      <c r="A127" s="50"/>
      <c r="B127" s="49"/>
      <c r="C127" s="40"/>
      <c r="D127" s="40"/>
      <c r="E127" s="100"/>
      <c r="F127" s="100"/>
      <c r="G127" s="100"/>
      <c r="H127" s="100"/>
      <c r="I127" s="100"/>
      <c r="J127" s="100"/>
      <c r="K127" s="100"/>
      <c r="L127" s="683"/>
      <c r="M127"/>
    </row>
    <row r="128" spans="1:13" ht="15" customHeight="1">
      <c r="A128" s="25" t="s">
        <v>84</v>
      </c>
      <c r="B128" s="25"/>
      <c r="C128" s="40"/>
      <c r="D128" s="40"/>
      <c r="E128" s="100"/>
      <c r="F128" s="100"/>
      <c r="G128" s="100"/>
      <c r="H128" s="100"/>
      <c r="I128" s="100"/>
      <c r="J128" s="100"/>
      <c r="K128" s="100"/>
      <c r="L128" s="683"/>
      <c r="M128"/>
    </row>
    <row r="129" spans="1:13" ht="15" customHeight="1">
      <c r="A129" s="22" t="s">
        <v>83</v>
      </c>
      <c r="C129" s="40">
        <v>11843948</v>
      </c>
      <c r="D129" s="40"/>
      <c r="E129" s="100">
        <v>3529595</v>
      </c>
      <c r="F129" s="100">
        <v>373581</v>
      </c>
      <c r="G129" s="100">
        <v>4554724</v>
      </c>
      <c r="H129" s="100">
        <v>158059</v>
      </c>
      <c r="I129" s="100">
        <v>1546810</v>
      </c>
      <c r="J129" s="100">
        <v>1569406</v>
      </c>
      <c r="K129" s="100">
        <v>36322</v>
      </c>
      <c r="L129" s="683"/>
      <c r="M129"/>
    </row>
    <row r="130" spans="1:13" ht="15" customHeight="1">
      <c r="A130" s="22" t="s">
        <v>82</v>
      </c>
      <c r="C130" s="40">
        <v>1555293</v>
      </c>
      <c r="D130" s="40"/>
      <c r="E130" s="100">
        <v>553483</v>
      </c>
      <c r="F130" s="100">
        <v>47577</v>
      </c>
      <c r="G130" s="100">
        <v>568667</v>
      </c>
      <c r="H130" s="100">
        <v>28078</v>
      </c>
      <c r="I130" s="100">
        <v>203964</v>
      </c>
      <c r="J130" s="100">
        <v>133461</v>
      </c>
      <c r="K130" s="100">
        <v>4225</v>
      </c>
      <c r="L130" s="683"/>
      <c r="M130"/>
    </row>
    <row r="131" spans="1:13" ht="15" customHeight="1">
      <c r="A131" s="21" t="s">
        <v>81</v>
      </c>
      <c r="B131" s="21"/>
      <c r="C131" s="38">
        <v>1782645</v>
      </c>
      <c r="D131" s="38"/>
      <c r="E131" s="99">
        <v>246717</v>
      </c>
      <c r="F131" s="99">
        <v>30295</v>
      </c>
      <c r="G131" s="98">
        <v>315797</v>
      </c>
      <c r="H131" s="99">
        <v>13025</v>
      </c>
      <c r="I131" s="98">
        <v>132495</v>
      </c>
      <c r="J131" s="98">
        <v>1015010</v>
      </c>
      <c r="K131" s="98">
        <v>18771</v>
      </c>
      <c r="L131" s="683"/>
      <c r="M131"/>
    </row>
    <row r="132" spans="1:13" ht="6" customHeight="1"/>
    <row r="133" spans="1:13" ht="15" customHeight="1">
      <c r="L133" s="82" t="s">
        <v>14</v>
      </c>
    </row>
    <row r="135" spans="1:13" ht="15" customHeight="1">
      <c r="A135" s="32" t="s">
        <v>63</v>
      </c>
      <c r="J135" s="29"/>
    </row>
    <row r="136" spans="1:13" ht="6.75" customHeight="1">
      <c r="A136" s="32"/>
      <c r="J136" s="29"/>
      <c r="K136" s="30"/>
    </row>
    <row r="137" spans="1:13" ht="15" customHeight="1">
      <c r="A137" s="744" t="s">
        <v>302</v>
      </c>
      <c r="B137" s="744"/>
      <c r="C137" s="744"/>
      <c r="D137" s="744"/>
      <c r="E137" s="744"/>
      <c r="F137" s="744"/>
      <c r="G137" s="744"/>
      <c r="H137" s="744"/>
      <c r="I137" s="744"/>
      <c r="J137" s="29"/>
      <c r="K137" s="30" t="s">
        <v>117</v>
      </c>
    </row>
    <row r="138" spans="1:13" ht="15" customHeight="1">
      <c r="A138" s="744"/>
      <c r="B138" s="744"/>
      <c r="C138" s="744"/>
      <c r="D138" s="744"/>
      <c r="E138" s="744"/>
      <c r="F138" s="744"/>
      <c r="G138" s="744"/>
      <c r="H138" s="744"/>
      <c r="I138" s="744"/>
      <c r="J138" s="29"/>
      <c r="K138" s="29"/>
    </row>
    <row r="139" spans="1:13" ht="6" customHeight="1"/>
    <row r="140" spans="1:13" ht="15" customHeight="1">
      <c r="A140" s="747" t="s">
        <v>116</v>
      </c>
      <c r="B140" s="747"/>
      <c r="C140" s="750" t="s">
        <v>262</v>
      </c>
      <c r="D140" s="28"/>
      <c r="E140" s="753" t="s">
        <v>55</v>
      </c>
      <c r="F140" s="753"/>
      <c r="G140" s="753"/>
      <c r="H140" s="753"/>
      <c r="I140" s="753"/>
      <c r="J140" s="753"/>
      <c r="K140" s="753"/>
    </row>
    <row r="141" spans="1:13" s="33" customFormat="1" ht="15" customHeight="1">
      <c r="A141" s="748"/>
      <c r="B141" s="748"/>
      <c r="C141" s="751"/>
      <c r="D141" s="27"/>
      <c r="E141" s="750" t="s">
        <v>54</v>
      </c>
      <c r="F141" s="750" t="s">
        <v>53</v>
      </c>
      <c r="G141" s="750" t="s">
        <v>52</v>
      </c>
      <c r="H141" s="750" t="s">
        <v>51</v>
      </c>
      <c r="I141" s="750" t="s">
        <v>50</v>
      </c>
      <c r="J141" s="750" t="s">
        <v>49</v>
      </c>
      <c r="K141" s="750" t="s">
        <v>48</v>
      </c>
      <c r="L141" s="680"/>
    </row>
    <row r="142" spans="1:13" s="33" customFormat="1" ht="15" customHeight="1">
      <c r="A142" s="748"/>
      <c r="B142" s="748"/>
      <c r="C142" s="751"/>
      <c r="D142" s="27"/>
      <c r="E142" s="751"/>
      <c r="F142" s="751"/>
      <c r="G142" s="751"/>
      <c r="H142" s="751"/>
      <c r="I142" s="751"/>
      <c r="J142" s="751"/>
      <c r="K142" s="751"/>
      <c r="L142" s="680"/>
    </row>
    <row r="143" spans="1:13" s="33" customFormat="1" ht="15" customHeight="1">
      <c r="A143" s="749"/>
      <c r="B143" s="749"/>
      <c r="C143" s="752"/>
      <c r="D143" s="26"/>
      <c r="E143" s="754"/>
      <c r="F143" s="754"/>
      <c r="G143" s="754"/>
      <c r="H143" s="754"/>
      <c r="I143" s="754"/>
      <c r="J143" s="754"/>
      <c r="K143" s="756"/>
      <c r="L143" s="680"/>
    </row>
    <row r="144" spans="1:13" ht="6" customHeight="1">
      <c r="A144" s="22"/>
      <c r="C144" s="96"/>
      <c r="D144" s="96"/>
      <c r="E144" s="96"/>
      <c r="F144" s="96"/>
      <c r="G144" s="96"/>
      <c r="H144" s="96"/>
      <c r="I144" s="96"/>
      <c r="J144" s="96"/>
      <c r="K144" s="96"/>
    </row>
    <row r="145" spans="1:13" ht="15" customHeight="1">
      <c r="A145" s="25" t="s">
        <v>47</v>
      </c>
      <c r="B145" s="25"/>
      <c r="C145" s="103">
        <v>44615</v>
      </c>
      <c r="D145" s="42"/>
      <c r="E145" s="103">
        <v>13528</v>
      </c>
      <c r="F145" s="103">
        <v>1223</v>
      </c>
      <c r="G145" s="103">
        <v>16671</v>
      </c>
      <c r="H145" s="103">
        <v>422</v>
      </c>
      <c r="I145" s="103">
        <v>4807</v>
      </c>
      <c r="J145" s="103">
        <v>7466</v>
      </c>
      <c r="K145" s="103">
        <v>191</v>
      </c>
      <c r="L145" s="683"/>
      <c r="M145"/>
    </row>
    <row r="146" spans="1:13" ht="6" customHeight="1">
      <c r="A146" s="93"/>
      <c r="B146" s="25"/>
      <c r="C146" s="42"/>
      <c r="D146" s="42"/>
      <c r="E146" s="42"/>
      <c r="F146" s="42"/>
      <c r="G146" s="42"/>
      <c r="H146" s="42"/>
      <c r="I146" s="42"/>
      <c r="J146" s="42"/>
      <c r="K146" s="42"/>
      <c r="L146" s="683"/>
      <c r="M146"/>
    </row>
    <row r="147" spans="1:13" ht="15" customHeight="1">
      <c r="A147" s="25" t="s">
        <v>115</v>
      </c>
      <c r="B147" s="25"/>
      <c r="C147" s="42"/>
      <c r="D147" s="42"/>
      <c r="E147" s="42"/>
      <c r="F147" s="42"/>
      <c r="G147" s="42"/>
      <c r="H147" s="42"/>
      <c r="I147" s="40"/>
      <c r="J147" s="40"/>
      <c r="K147" s="40"/>
      <c r="L147" s="683"/>
      <c r="M147"/>
    </row>
    <row r="148" spans="1:13" ht="15" customHeight="1">
      <c r="A148" s="22" t="s">
        <v>114</v>
      </c>
      <c r="C148" s="40">
        <v>17235</v>
      </c>
      <c r="D148" s="40"/>
      <c r="E148" s="100">
        <v>3821</v>
      </c>
      <c r="F148" s="100">
        <v>328</v>
      </c>
      <c r="G148" s="100">
        <v>9593</v>
      </c>
      <c r="H148" s="100">
        <v>149</v>
      </c>
      <c r="I148" s="100">
        <v>1410</v>
      </c>
      <c r="J148" s="100">
        <v>1781</v>
      </c>
      <c r="K148" s="100">
        <v>66</v>
      </c>
      <c r="L148" s="683"/>
      <c r="M148"/>
    </row>
    <row r="149" spans="1:13" ht="15" customHeight="1">
      <c r="A149" s="22" t="s">
        <v>113</v>
      </c>
      <c r="C149" s="40">
        <v>27380</v>
      </c>
      <c r="D149" s="40"/>
      <c r="E149" s="100">
        <v>9707</v>
      </c>
      <c r="F149" s="100">
        <v>895</v>
      </c>
      <c r="G149" s="100">
        <v>7078</v>
      </c>
      <c r="H149" s="100">
        <v>273</v>
      </c>
      <c r="I149" s="100">
        <v>3397</v>
      </c>
      <c r="J149" s="100">
        <v>5685</v>
      </c>
      <c r="K149" s="100">
        <v>125</v>
      </c>
      <c r="L149" s="683"/>
      <c r="M149"/>
    </row>
    <row r="150" spans="1:13" ht="6" customHeight="1">
      <c r="A150" s="93"/>
      <c r="B150" s="25"/>
      <c r="L150" s="683"/>
      <c r="M150"/>
    </row>
    <row r="151" spans="1:13" ht="15" customHeight="1">
      <c r="A151" s="25" t="s">
        <v>112</v>
      </c>
      <c r="B151" s="25"/>
      <c r="C151" s="40"/>
      <c r="D151" s="40"/>
      <c r="E151" s="103"/>
      <c r="F151" s="103"/>
      <c r="G151" s="102"/>
      <c r="H151" s="100"/>
      <c r="I151" s="102"/>
      <c r="J151" s="102"/>
      <c r="K151" s="102"/>
      <c r="L151" s="683"/>
      <c r="M151"/>
    </row>
    <row r="152" spans="1:13" ht="15" customHeight="1">
      <c r="A152" s="22" t="s">
        <v>111</v>
      </c>
      <c r="C152" s="40">
        <v>2088</v>
      </c>
      <c r="D152" s="40"/>
      <c r="E152" s="100">
        <v>267</v>
      </c>
      <c r="F152" s="100">
        <v>14</v>
      </c>
      <c r="G152" s="101">
        <v>884</v>
      </c>
      <c r="H152" s="100">
        <v>9</v>
      </c>
      <c r="I152" s="101">
        <v>52</v>
      </c>
      <c r="J152" s="101">
        <v>828</v>
      </c>
      <c r="K152" s="101">
        <v>30</v>
      </c>
      <c r="L152" s="683"/>
      <c r="M152"/>
    </row>
    <row r="153" spans="1:13" ht="15" customHeight="1">
      <c r="A153" s="22" t="s">
        <v>110</v>
      </c>
      <c r="C153" s="40">
        <v>5425</v>
      </c>
      <c r="D153" s="40"/>
      <c r="E153" s="100">
        <v>1058</v>
      </c>
      <c r="F153" s="100">
        <v>49</v>
      </c>
      <c r="G153" s="101">
        <v>2130</v>
      </c>
      <c r="H153" s="100">
        <v>36</v>
      </c>
      <c r="I153" s="101">
        <v>290</v>
      </c>
      <c r="J153" s="101">
        <v>1802</v>
      </c>
      <c r="K153" s="101">
        <v>49</v>
      </c>
      <c r="L153" s="683"/>
      <c r="M153"/>
    </row>
    <row r="154" spans="1:13" ht="15" customHeight="1">
      <c r="A154" s="22" t="s">
        <v>109</v>
      </c>
      <c r="C154" s="40">
        <v>6871</v>
      </c>
      <c r="D154" s="40"/>
      <c r="E154" s="100">
        <v>1677</v>
      </c>
      <c r="F154" s="100">
        <v>97</v>
      </c>
      <c r="G154" s="101">
        <v>2764</v>
      </c>
      <c r="H154" s="100">
        <v>59</v>
      </c>
      <c r="I154" s="101">
        <v>484</v>
      </c>
      <c r="J154" s="101">
        <v>1736</v>
      </c>
      <c r="K154" s="101">
        <v>36</v>
      </c>
      <c r="L154" s="683"/>
      <c r="M154"/>
    </row>
    <row r="155" spans="1:13" ht="15" customHeight="1">
      <c r="A155" s="22" t="s">
        <v>108</v>
      </c>
      <c r="C155" s="40">
        <v>7443</v>
      </c>
      <c r="D155" s="40"/>
      <c r="E155" s="100">
        <v>2172</v>
      </c>
      <c r="F155" s="100">
        <v>176</v>
      </c>
      <c r="G155" s="101">
        <v>2875</v>
      </c>
      <c r="H155" s="100">
        <v>60</v>
      </c>
      <c r="I155" s="101">
        <v>820</v>
      </c>
      <c r="J155" s="101">
        <v>1264</v>
      </c>
      <c r="K155" s="101">
        <v>34</v>
      </c>
      <c r="L155" s="683"/>
      <c r="M155"/>
    </row>
    <row r="156" spans="1:13" ht="15" customHeight="1">
      <c r="A156" s="22" t="s">
        <v>107</v>
      </c>
      <c r="C156" s="40">
        <v>7838</v>
      </c>
      <c r="D156" s="40"/>
      <c r="E156" s="100">
        <v>2580</v>
      </c>
      <c r="F156" s="100">
        <v>223</v>
      </c>
      <c r="G156" s="101">
        <v>3071</v>
      </c>
      <c r="H156" s="100">
        <v>78</v>
      </c>
      <c r="I156" s="101">
        <v>931</v>
      </c>
      <c r="J156" s="101">
        <v>863</v>
      </c>
      <c r="K156" s="101">
        <v>19</v>
      </c>
      <c r="L156" s="683"/>
      <c r="M156"/>
    </row>
    <row r="157" spans="1:13" ht="15" customHeight="1">
      <c r="A157" s="22" t="s">
        <v>106</v>
      </c>
      <c r="C157" s="40">
        <v>8019</v>
      </c>
      <c r="D157" s="40"/>
      <c r="E157" s="100">
        <v>2960</v>
      </c>
      <c r="F157" s="100">
        <v>358</v>
      </c>
      <c r="G157" s="101">
        <v>2737</v>
      </c>
      <c r="H157" s="100">
        <v>86</v>
      </c>
      <c r="I157" s="101">
        <v>1150</v>
      </c>
      <c r="J157" s="101">
        <v>627</v>
      </c>
      <c r="K157" s="101">
        <v>17</v>
      </c>
      <c r="L157" s="683"/>
      <c r="M157"/>
    </row>
    <row r="158" spans="1:13" ht="15" customHeight="1">
      <c r="A158" s="22" t="s">
        <v>105</v>
      </c>
      <c r="C158" s="40">
        <v>6931</v>
      </c>
      <c r="D158" s="40"/>
      <c r="E158" s="100">
        <v>2814</v>
      </c>
      <c r="F158" s="100">
        <v>306</v>
      </c>
      <c r="G158" s="101">
        <v>2210</v>
      </c>
      <c r="H158" s="100">
        <v>94</v>
      </c>
      <c r="I158" s="101">
        <v>1080</v>
      </c>
      <c r="J158" s="101">
        <v>346</v>
      </c>
      <c r="K158" s="101">
        <v>6</v>
      </c>
      <c r="L158" s="683"/>
      <c r="M158"/>
    </row>
    <row r="159" spans="1:13" ht="6" customHeight="1">
      <c r="C159" s="40"/>
      <c r="D159" s="40"/>
      <c r="E159" s="100"/>
      <c r="F159" s="100"/>
      <c r="G159" s="100"/>
      <c r="H159" s="100"/>
      <c r="I159" s="100"/>
      <c r="J159" s="100"/>
      <c r="K159" s="100"/>
      <c r="L159" s="683"/>
      <c r="M159"/>
    </row>
    <row r="160" spans="1:13" ht="15" customHeight="1">
      <c r="A160" s="25" t="s">
        <v>104</v>
      </c>
      <c r="B160" s="25"/>
      <c r="C160" s="40"/>
      <c r="D160" s="40"/>
      <c r="E160" s="103"/>
      <c r="F160" s="103"/>
      <c r="G160" s="100"/>
      <c r="H160" s="100"/>
      <c r="I160" s="100"/>
      <c r="J160" s="100"/>
      <c r="K160" s="100"/>
      <c r="L160" s="683"/>
      <c r="M160"/>
    </row>
    <row r="161" spans="1:13" ht="15" customHeight="1">
      <c r="A161" s="22" t="s">
        <v>103</v>
      </c>
      <c r="C161" s="40">
        <v>2336</v>
      </c>
      <c r="D161" s="40"/>
      <c r="E161" s="100">
        <v>563</v>
      </c>
      <c r="F161" s="100">
        <v>39</v>
      </c>
      <c r="G161" s="100">
        <v>1446</v>
      </c>
      <c r="H161" s="100">
        <v>16</v>
      </c>
      <c r="I161" s="100">
        <v>89</v>
      </c>
      <c r="J161" s="100">
        <v>159</v>
      </c>
      <c r="K161" s="100">
        <v>7</v>
      </c>
      <c r="L161" s="683"/>
      <c r="M161"/>
    </row>
    <row r="162" spans="1:13" ht="15" customHeight="1">
      <c r="A162" s="22" t="s">
        <v>102</v>
      </c>
      <c r="C162" s="40">
        <v>42278</v>
      </c>
      <c r="D162" s="40"/>
      <c r="E162" s="100">
        <v>12964</v>
      </c>
      <c r="F162" s="100">
        <v>1184</v>
      </c>
      <c r="G162" s="100">
        <v>15225</v>
      </c>
      <c r="H162" s="100">
        <v>406</v>
      </c>
      <c r="I162" s="100">
        <v>4718</v>
      </c>
      <c r="J162" s="100">
        <v>7307</v>
      </c>
      <c r="K162" s="100">
        <v>184</v>
      </c>
      <c r="L162" s="683"/>
      <c r="M162"/>
    </row>
    <row r="163" spans="1:13" ht="6" customHeight="1">
      <c r="C163" s="40"/>
      <c r="D163" s="40"/>
      <c r="E163" s="100"/>
      <c r="F163" s="100"/>
      <c r="G163" s="101"/>
      <c r="H163" s="100"/>
      <c r="I163" s="101"/>
      <c r="J163" s="101"/>
      <c r="K163" s="101"/>
      <c r="L163" s="683"/>
      <c r="M163"/>
    </row>
    <row r="164" spans="1:13" ht="15" customHeight="1">
      <c r="A164" s="25" t="s">
        <v>101</v>
      </c>
      <c r="B164" s="25"/>
      <c r="C164" s="40"/>
      <c r="D164" s="40"/>
      <c r="E164" s="103"/>
      <c r="F164" s="103"/>
      <c r="G164" s="103"/>
      <c r="H164" s="100"/>
      <c r="I164" s="100"/>
      <c r="J164" s="100"/>
      <c r="K164" s="100"/>
      <c r="L164" s="683"/>
      <c r="M164"/>
    </row>
    <row r="165" spans="1:13" ht="15" customHeight="1">
      <c r="A165" s="22" t="s">
        <v>100</v>
      </c>
      <c r="C165" s="40">
        <v>651</v>
      </c>
      <c r="D165" s="40"/>
      <c r="E165" s="100">
        <v>136</v>
      </c>
      <c r="F165" s="100">
        <v>0</v>
      </c>
      <c r="G165" s="100">
        <v>452</v>
      </c>
      <c r="H165" s="100">
        <v>4</v>
      </c>
      <c r="I165" s="100">
        <v>31</v>
      </c>
      <c r="J165" s="100">
        <v>22</v>
      </c>
      <c r="K165" s="100">
        <v>2</v>
      </c>
      <c r="L165" s="683"/>
      <c r="M165"/>
    </row>
    <row r="166" spans="1:13" ht="15" customHeight="1">
      <c r="A166" s="22" t="s">
        <v>99</v>
      </c>
      <c r="C166" s="40">
        <v>2178</v>
      </c>
      <c r="D166" s="40"/>
      <c r="E166" s="100">
        <v>491</v>
      </c>
      <c r="F166" s="100">
        <v>25</v>
      </c>
      <c r="G166" s="100">
        <v>1389</v>
      </c>
      <c r="H166" s="100">
        <v>23</v>
      </c>
      <c r="I166" s="100">
        <v>136</v>
      </c>
      <c r="J166" s="100">
        <v>90</v>
      </c>
      <c r="K166" s="100">
        <v>7</v>
      </c>
      <c r="L166" s="683"/>
      <c r="M166"/>
    </row>
    <row r="167" spans="1:13" ht="15" customHeight="1">
      <c r="A167" s="22" t="s">
        <v>98</v>
      </c>
      <c r="C167" s="40">
        <v>4877</v>
      </c>
      <c r="D167" s="40"/>
      <c r="E167" s="100">
        <v>1362</v>
      </c>
      <c r="F167" s="100">
        <v>44</v>
      </c>
      <c r="G167" s="100">
        <v>2645</v>
      </c>
      <c r="H167" s="100">
        <v>49</v>
      </c>
      <c r="I167" s="100">
        <v>403</v>
      </c>
      <c r="J167" s="100">
        <v>320</v>
      </c>
      <c r="K167" s="100">
        <v>13</v>
      </c>
      <c r="L167" s="683"/>
      <c r="M167"/>
    </row>
    <row r="168" spans="1:13" ht="15" customHeight="1">
      <c r="A168" s="22" t="s">
        <v>97</v>
      </c>
      <c r="C168" s="40">
        <v>16418</v>
      </c>
      <c r="D168" s="40"/>
      <c r="E168" s="100">
        <v>5435</v>
      </c>
      <c r="F168" s="100">
        <v>209</v>
      </c>
      <c r="G168" s="100">
        <v>7643</v>
      </c>
      <c r="H168" s="100">
        <v>139</v>
      </c>
      <c r="I168" s="100">
        <v>1197</v>
      </c>
      <c r="J168" s="100">
        <v>1628</v>
      </c>
      <c r="K168" s="100">
        <v>57</v>
      </c>
      <c r="L168" s="683"/>
      <c r="M168"/>
    </row>
    <row r="169" spans="1:13" ht="15" customHeight="1">
      <c r="A169" s="22" t="s">
        <v>96</v>
      </c>
      <c r="C169" s="40">
        <v>10824</v>
      </c>
      <c r="D169" s="40"/>
      <c r="E169" s="100">
        <v>3678</v>
      </c>
      <c r="F169" s="100">
        <v>289</v>
      </c>
      <c r="G169" s="100">
        <v>3273</v>
      </c>
      <c r="H169" s="100">
        <v>114</v>
      </c>
      <c r="I169" s="100">
        <v>1223</v>
      </c>
      <c r="J169" s="100">
        <v>2135</v>
      </c>
      <c r="K169" s="100">
        <v>53</v>
      </c>
      <c r="L169" s="683"/>
      <c r="M169"/>
    </row>
    <row r="170" spans="1:13" ht="15" customHeight="1">
      <c r="A170" s="22" t="s">
        <v>95</v>
      </c>
      <c r="C170" s="40">
        <v>9660</v>
      </c>
      <c r="D170" s="40"/>
      <c r="E170" s="100">
        <v>2426</v>
      </c>
      <c r="F170" s="100">
        <v>656</v>
      </c>
      <c r="G170" s="100">
        <v>1269</v>
      </c>
      <c r="H170" s="100">
        <v>93</v>
      </c>
      <c r="I170" s="100">
        <v>1817</v>
      </c>
      <c r="J170" s="100">
        <v>3264</v>
      </c>
      <c r="K170" s="100">
        <v>59</v>
      </c>
      <c r="L170" s="683"/>
      <c r="M170"/>
    </row>
    <row r="171" spans="1:13" ht="6" customHeight="1">
      <c r="C171" s="40"/>
      <c r="D171" s="40"/>
      <c r="E171" s="100"/>
      <c r="F171" s="100"/>
      <c r="G171" s="100"/>
      <c r="H171" s="100"/>
      <c r="I171" s="100"/>
      <c r="J171" s="100"/>
      <c r="K171" s="100"/>
      <c r="L171" s="683"/>
      <c r="M171"/>
    </row>
    <row r="172" spans="1:13" ht="15" customHeight="1">
      <c r="A172" s="91" t="s">
        <v>94</v>
      </c>
      <c r="B172" s="91"/>
      <c r="C172" s="40"/>
      <c r="D172" s="40"/>
      <c r="E172" s="102"/>
      <c r="F172" s="102"/>
      <c r="G172" s="101"/>
      <c r="H172" s="100"/>
      <c r="I172" s="101"/>
      <c r="J172" s="101"/>
      <c r="K172" s="101"/>
      <c r="L172" s="683"/>
      <c r="M172"/>
    </row>
    <row r="173" spans="1:13" ht="15" customHeight="1">
      <c r="A173" s="49" t="s">
        <v>93</v>
      </c>
      <c r="C173" s="40">
        <v>24413</v>
      </c>
      <c r="D173" s="40"/>
      <c r="E173" s="100">
        <v>7946</v>
      </c>
      <c r="F173" s="100">
        <v>874</v>
      </c>
      <c r="G173" s="100">
        <v>7592</v>
      </c>
      <c r="H173" s="100">
        <v>216</v>
      </c>
      <c r="I173" s="100">
        <v>2939</v>
      </c>
      <c r="J173" s="100">
        <v>4550</v>
      </c>
      <c r="K173" s="100">
        <v>101</v>
      </c>
      <c r="L173" s="683"/>
      <c r="M173"/>
    </row>
    <row r="174" spans="1:13" ht="15" customHeight="1">
      <c r="A174" s="49" t="s">
        <v>92</v>
      </c>
      <c r="C174" s="40">
        <v>20202</v>
      </c>
      <c r="D174" s="40"/>
      <c r="E174" s="100">
        <v>5582</v>
      </c>
      <c r="F174" s="100">
        <v>349</v>
      </c>
      <c r="G174" s="100">
        <v>9079</v>
      </c>
      <c r="H174" s="100">
        <v>206</v>
      </c>
      <c r="I174" s="100">
        <v>1868</v>
      </c>
      <c r="J174" s="100">
        <v>2916</v>
      </c>
      <c r="K174" s="100">
        <v>90</v>
      </c>
      <c r="L174" s="683"/>
      <c r="M174"/>
    </row>
    <row r="175" spans="1:13" ht="6" customHeight="1">
      <c r="C175" s="40"/>
      <c r="D175" s="40"/>
      <c r="E175" s="100"/>
      <c r="F175" s="100"/>
      <c r="G175" s="100"/>
      <c r="H175" s="100"/>
      <c r="I175" s="100"/>
      <c r="J175" s="100"/>
      <c r="K175" s="100"/>
      <c r="L175" s="683"/>
      <c r="M175"/>
    </row>
    <row r="176" spans="1:13" ht="15" customHeight="1">
      <c r="A176" s="25" t="s">
        <v>297</v>
      </c>
      <c r="B176" s="25"/>
      <c r="C176" s="40"/>
      <c r="D176" s="40"/>
      <c r="E176" s="100"/>
      <c r="F176" s="100"/>
      <c r="G176" s="100"/>
      <c r="H176" s="100"/>
      <c r="I176" s="100"/>
      <c r="J176" s="100"/>
      <c r="K176" s="100"/>
      <c r="L176" s="683"/>
      <c r="M176"/>
    </row>
    <row r="177" spans="1:13" ht="15" customHeight="1">
      <c r="A177" s="22" t="s">
        <v>90</v>
      </c>
      <c r="C177" s="40">
        <v>319</v>
      </c>
      <c r="D177" s="40"/>
      <c r="E177" s="100">
        <v>64</v>
      </c>
      <c r="F177" s="100">
        <v>6</v>
      </c>
      <c r="G177" s="100">
        <v>68</v>
      </c>
      <c r="H177" s="100">
        <v>4</v>
      </c>
      <c r="I177" s="100">
        <v>25</v>
      </c>
      <c r="J177" s="100">
        <v>149</v>
      </c>
      <c r="K177" s="100">
        <v>2</v>
      </c>
      <c r="L177" s="683"/>
      <c r="M177"/>
    </row>
    <row r="178" spans="1:13" ht="15" customHeight="1">
      <c r="A178" s="22" t="s">
        <v>89</v>
      </c>
      <c r="C178" s="40">
        <v>7247</v>
      </c>
      <c r="D178" s="40"/>
      <c r="E178" s="100">
        <v>1909</v>
      </c>
      <c r="F178" s="100">
        <v>127</v>
      </c>
      <c r="G178" s="100">
        <v>2758</v>
      </c>
      <c r="H178" s="100">
        <v>44</v>
      </c>
      <c r="I178" s="100">
        <v>521</v>
      </c>
      <c r="J178" s="100">
        <v>1810</v>
      </c>
      <c r="K178" s="100">
        <v>58</v>
      </c>
      <c r="L178" s="683"/>
      <c r="M178"/>
    </row>
    <row r="179" spans="1:13" ht="15" customHeight="1">
      <c r="A179" s="22" t="s">
        <v>88</v>
      </c>
      <c r="C179" s="40">
        <v>13569</v>
      </c>
      <c r="D179" s="40"/>
      <c r="E179" s="100">
        <v>4681</v>
      </c>
      <c r="F179" s="100">
        <v>475</v>
      </c>
      <c r="G179" s="100">
        <v>4753</v>
      </c>
      <c r="H179" s="100">
        <v>141</v>
      </c>
      <c r="I179" s="100">
        <v>1730</v>
      </c>
      <c r="J179" s="100">
        <v>1666</v>
      </c>
      <c r="K179" s="100">
        <v>43</v>
      </c>
      <c r="L179" s="683"/>
      <c r="M179"/>
    </row>
    <row r="180" spans="1:13" ht="15" customHeight="1">
      <c r="A180" s="22" t="s">
        <v>87</v>
      </c>
      <c r="C180" s="40">
        <v>12001</v>
      </c>
      <c r="D180" s="40"/>
      <c r="E180" s="100">
        <v>4374</v>
      </c>
      <c r="F180" s="100">
        <v>433</v>
      </c>
      <c r="G180" s="100">
        <v>4821</v>
      </c>
      <c r="H180" s="100">
        <v>141</v>
      </c>
      <c r="I180" s="100">
        <v>1548</v>
      </c>
      <c r="J180" s="100">
        <v>528</v>
      </c>
      <c r="K180" s="100">
        <v>22</v>
      </c>
      <c r="L180" s="683"/>
      <c r="M180"/>
    </row>
    <row r="181" spans="1:13" ht="15" customHeight="1">
      <c r="A181" s="22" t="s">
        <v>86</v>
      </c>
      <c r="C181" s="40">
        <v>4651</v>
      </c>
      <c r="D181" s="40"/>
      <c r="E181" s="100">
        <v>1566</v>
      </c>
      <c r="F181" s="100">
        <v>98</v>
      </c>
      <c r="G181" s="100">
        <v>2234</v>
      </c>
      <c r="H181" s="100">
        <v>50</v>
      </c>
      <c r="I181" s="100">
        <v>505</v>
      </c>
      <c r="J181" s="100">
        <v>156</v>
      </c>
      <c r="K181" s="100">
        <v>7</v>
      </c>
      <c r="L181" s="683"/>
      <c r="M181"/>
    </row>
    <row r="182" spans="1:13" ht="15" customHeight="1">
      <c r="A182" s="22" t="s">
        <v>85</v>
      </c>
      <c r="C182" s="40">
        <v>2735</v>
      </c>
      <c r="D182" s="40"/>
      <c r="E182" s="100">
        <v>644</v>
      </c>
      <c r="F182" s="100">
        <v>39</v>
      </c>
      <c r="G182" s="100">
        <v>1701</v>
      </c>
      <c r="H182" s="100">
        <v>33</v>
      </c>
      <c r="I182" s="100">
        <v>212</v>
      </c>
      <c r="J182" s="100">
        <v>77</v>
      </c>
      <c r="K182" s="100">
        <v>9</v>
      </c>
      <c r="L182" s="683"/>
      <c r="M182"/>
    </row>
    <row r="183" spans="1:13" ht="6" customHeight="1">
      <c r="A183" s="50"/>
      <c r="B183" s="49"/>
      <c r="C183" s="40"/>
      <c r="D183" s="40"/>
      <c r="E183" s="100"/>
      <c r="F183" s="100"/>
      <c r="G183" s="100"/>
      <c r="H183" s="100"/>
      <c r="I183" s="100"/>
      <c r="J183" s="100"/>
      <c r="K183" s="100"/>
      <c r="L183" s="683"/>
      <c r="M183"/>
    </row>
    <row r="184" spans="1:13" ht="15" customHeight="1">
      <c r="A184" s="25" t="s">
        <v>84</v>
      </c>
      <c r="B184" s="25"/>
      <c r="C184" s="40"/>
      <c r="D184" s="40"/>
      <c r="E184" s="100"/>
      <c r="F184" s="100"/>
      <c r="G184" s="100"/>
      <c r="H184" s="100"/>
      <c r="I184" s="100"/>
      <c r="J184" s="100"/>
      <c r="K184" s="100"/>
      <c r="L184" s="683"/>
      <c r="M184"/>
    </row>
    <row r="185" spans="1:13" ht="15" customHeight="1">
      <c r="A185" s="22" t="s">
        <v>83</v>
      </c>
      <c r="C185" s="40">
        <v>35073</v>
      </c>
      <c r="D185" s="40"/>
      <c r="E185" s="100">
        <v>11060</v>
      </c>
      <c r="F185" s="100">
        <v>1004</v>
      </c>
      <c r="G185" s="100">
        <v>13907</v>
      </c>
      <c r="H185" s="100">
        <v>345</v>
      </c>
      <c r="I185" s="100">
        <v>3938</v>
      </c>
      <c r="J185" s="100">
        <v>4470</v>
      </c>
      <c r="K185" s="100">
        <v>122</v>
      </c>
      <c r="L185" s="683"/>
      <c r="M185"/>
    </row>
    <row r="186" spans="1:13" ht="15" customHeight="1">
      <c r="A186" s="22" t="s">
        <v>82</v>
      </c>
      <c r="C186" s="40">
        <v>4658</v>
      </c>
      <c r="D186" s="40"/>
      <c r="E186" s="100">
        <v>1711</v>
      </c>
      <c r="F186" s="100">
        <v>141</v>
      </c>
      <c r="G186" s="100">
        <v>1772</v>
      </c>
      <c r="H186" s="100">
        <v>55</v>
      </c>
      <c r="I186" s="100">
        <v>552</v>
      </c>
      <c r="J186" s="100">
        <v>362</v>
      </c>
      <c r="K186" s="100">
        <v>15</v>
      </c>
      <c r="L186" s="683"/>
      <c r="M186"/>
    </row>
    <row r="187" spans="1:13" ht="15" customHeight="1">
      <c r="A187" s="21" t="s">
        <v>81</v>
      </c>
      <c r="B187" s="21"/>
      <c r="C187" s="38">
        <v>4884</v>
      </c>
      <c r="D187" s="38"/>
      <c r="E187" s="99">
        <v>757</v>
      </c>
      <c r="F187" s="99">
        <v>78</v>
      </c>
      <c r="G187" s="98">
        <v>992</v>
      </c>
      <c r="H187" s="99">
        <v>22</v>
      </c>
      <c r="I187" s="98">
        <v>317</v>
      </c>
      <c r="J187" s="98">
        <v>2634</v>
      </c>
      <c r="K187" s="98">
        <v>54</v>
      </c>
      <c r="L187" s="683"/>
      <c r="M187"/>
    </row>
    <row r="188" spans="1:13" ht="6" customHeight="1"/>
    <row r="189" spans="1:13" ht="15" customHeight="1">
      <c r="L189" s="82" t="s">
        <v>14</v>
      </c>
    </row>
    <row r="191" spans="1:13" ht="15" customHeight="1">
      <c r="A191" s="32" t="s">
        <v>62</v>
      </c>
      <c r="J191" s="29"/>
    </row>
    <row r="192" spans="1:13" ht="15" customHeight="1">
      <c r="A192" s="744" t="s">
        <v>302</v>
      </c>
      <c r="B192" s="744"/>
      <c r="C192" s="744"/>
      <c r="D192" s="744"/>
      <c r="E192" s="744"/>
      <c r="F192" s="744"/>
      <c r="G192" s="744"/>
      <c r="H192" s="744"/>
      <c r="I192" s="744"/>
      <c r="J192" s="29"/>
      <c r="K192" s="30" t="s">
        <v>117</v>
      </c>
    </row>
    <row r="193" spans="1:12" ht="15" customHeight="1">
      <c r="A193" s="744"/>
      <c r="B193" s="744"/>
      <c r="C193" s="744"/>
      <c r="D193" s="744"/>
      <c r="E193" s="744"/>
      <c r="F193" s="744"/>
      <c r="G193" s="744"/>
      <c r="H193" s="744"/>
      <c r="I193" s="744"/>
      <c r="J193" s="29"/>
      <c r="K193" s="29"/>
    </row>
    <row r="194" spans="1:12" ht="4.5" customHeight="1"/>
    <row r="195" spans="1:12" ht="15" customHeight="1">
      <c r="A195" s="747" t="s">
        <v>116</v>
      </c>
      <c r="B195" s="747"/>
      <c r="C195" s="750" t="s">
        <v>262</v>
      </c>
      <c r="D195" s="28"/>
      <c r="E195" s="753" t="s">
        <v>55</v>
      </c>
      <c r="F195" s="753"/>
      <c r="G195" s="753"/>
      <c r="H195" s="753"/>
      <c r="I195" s="753"/>
      <c r="J195" s="753"/>
      <c r="K195" s="753"/>
    </row>
    <row r="196" spans="1:12" s="33" customFormat="1" ht="15" customHeight="1">
      <c r="A196" s="748"/>
      <c r="B196" s="748"/>
      <c r="C196" s="751"/>
      <c r="D196" s="27"/>
      <c r="E196" s="750" t="s">
        <v>54</v>
      </c>
      <c r="F196" s="750" t="s">
        <v>53</v>
      </c>
      <c r="G196" s="750" t="s">
        <v>52</v>
      </c>
      <c r="H196" s="750" t="s">
        <v>51</v>
      </c>
      <c r="I196" s="750" t="s">
        <v>50</v>
      </c>
      <c r="J196" s="750" t="s">
        <v>49</v>
      </c>
      <c r="K196" s="750" t="s">
        <v>48</v>
      </c>
      <c r="L196" s="680"/>
    </row>
    <row r="197" spans="1:12" s="33" customFormat="1" ht="15" customHeight="1">
      <c r="A197" s="748"/>
      <c r="B197" s="748"/>
      <c r="C197" s="751"/>
      <c r="D197" s="27"/>
      <c r="E197" s="751"/>
      <c r="F197" s="751"/>
      <c r="G197" s="751"/>
      <c r="H197" s="751"/>
      <c r="I197" s="751"/>
      <c r="J197" s="751"/>
      <c r="K197" s="751"/>
      <c r="L197" s="680"/>
    </row>
    <row r="198" spans="1:12" s="33" customFormat="1" ht="15" customHeight="1">
      <c r="A198" s="749"/>
      <c r="B198" s="749"/>
      <c r="C198" s="752"/>
      <c r="D198" s="26"/>
      <c r="E198" s="754"/>
      <c r="F198" s="754"/>
      <c r="G198" s="754"/>
      <c r="H198" s="754"/>
      <c r="I198" s="754"/>
      <c r="J198" s="754"/>
      <c r="K198" s="756"/>
      <c r="L198" s="680"/>
    </row>
    <row r="199" spans="1:12" ht="6" customHeight="1">
      <c r="A199" s="22"/>
      <c r="C199" s="96"/>
      <c r="D199" s="96"/>
      <c r="E199" s="96"/>
      <c r="F199" s="96"/>
      <c r="G199" s="96"/>
      <c r="H199" s="96"/>
      <c r="I199" s="96"/>
      <c r="J199" s="96"/>
      <c r="K199" s="96"/>
    </row>
    <row r="200" spans="1:12" ht="15" customHeight="1">
      <c r="A200" s="25" t="s">
        <v>47</v>
      </c>
      <c r="B200" s="25"/>
      <c r="C200" s="95">
        <v>0.663556834991748</v>
      </c>
      <c r="D200" s="95"/>
      <c r="E200" s="92">
        <v>1.1074236911650741</v>
      </c>
      <c r="F200" s="92">
        <v>4.0762342417841584</v>
      </c>
      <c r="G200" s="92">
        <v>0.95530242116730002</v>
      </c>
      <c r="H200" s="92">
        <v>8.3377799479450001</v>
      </c>
      <c r="I200" s="92">
        <v>1.864961381301697</v>
      </c>
      <c r="J200" s="92">
        <v>1.4467460246417001</v>
      </c>
      <c r="K200" s="92">
        <v>9.2433158908205648</v>
      </c>
      <c r="L200" s="685"/>
    </row>
    <row r="201" spans="1:12" ht="6" customHeight="1">
      <c r="A201" s="93"/>
      <c r="B201" s="25"/>
      <c r="C201" s="95"/>
      <c r="D201" s="95"/>
      <c r="E201" s="95"/>
      <c r="F201" s="95"/>
      <c r="G201" s="95"/>
      <c r="H201" s="95"/>
      <c r="I201" s="95"/>
      <c r="J201" s="95"/>
      <c r="K201" s="95"/>
    </row>
    <row r="202" spans="1:12" ht="15" customHeight="1">
      <c r="A202" s="25" t="s">
        <v>115</v>
      </c>
      <c r="B202" s="25"/>
      <c r="C202" s="95"/>
      <c r="D202" s="95"/>
      <c r="E202" s="95"/>
      <c r="F202" s="95"/>
      <c r="G202" s="95"/>
      <c r="H202" s="95"/>
      <c r="I202" s="94"/>
      <c r="J202" s="94"/>
      <c r="K202" s="94"/>
    </row>
    <row r="203" spans="1:12" ht="15" customHeight="1">
      <c r="A203" s="22" t="s">
        <v>114</v>
      </c>
      <c r="C203" s="94">
        <v>1.148517312153857</v>
      </c>
      <c r="D203" s="94"/>
      <c r="E203" s="88">
        <v>2.4644722682422899</v>
      </c>
      <c r="F203" s="88">
        <v>6.9862072438208633</v>
      </c>
      <c r="G203" s="88">
        <v>1.0533543524124991</v>
      </c>
      <c r="H203" s="88">
        <v>13.93976531480863</v>
      </c>
      <c r="I203" s="88">
        <v>3.8884242464135079</v>
      </c>
      <c r="J203" s="88">
        <v>3.0202577479897461</v>
      </c>
      <c r="K203" s="88">
        <v>16.191732659014331</v>
      </c>
    </row>
    <row r="204" spans="1:12" ht="15" customHeight="1">
      <c r="A204" s="22" t="s">
        <v>113</v>
      </c>
      <c r="C204" s="94">
        <v>0.813958001617761</v>
      </c>
      <c r="D204" s="94"/>
      <c r="E204" s="88">
        <v>1.219289372093139</v>
      </c>
      <c r="F204" s="88">
        <v>4.8726096556101099</v>
      </c>
      <c r="G204" s="88">
        <v>1.5902141443892239</v>
      </c>
      <c r="H204" s="88">
        <v>10.401991508366409</v>
      </c>
      <c r="I204" s="88">
        <v>2.1162999627919619</v>
      </c>
      <c r="J204" s="88">
        <v>1.612708255669473</v>
      </c>
      <c r="K204" s="88">
        <v>11.24876955981104</v>
      </c>
    </row>
    <row r="205" spans="1:12" ht="6" customHeight="1">
      <c r="A205" s="93"/>
      <c r="B205" s="25"/>
      <c r="C205" s="94"/>
      <c r="D205" s="94"/>
      <c r="E205" s="92"/>
      <c r="F205" s="92"/>
      <c r="G205" s="92"/>
      <c r="H205" s="88"/>
      <c r="I205" s="88"/>
      <c r="J205" s="88"/>
      <c r="K205" s="88"/>
    </row>
    <row r="206" spans="1:12" ht="15" customHeight="1">
      <c r="A206" s="25" t="s">
        <v>112</v>
      </c>
      <c r="B206" s="25"/>
      <c r="C206" s="94"/>
      <c r="D206" s="94"/>
      <c r="E206" s="92"/>
      <c r="F206" s="92"/>
      <c r="G206" s="90"/>
      <c r="H206" s="88"/>
      <c r="I206" s="90"/>
      <c r="J206" s="90"/>
      <c r="K206" s="90"/>
    </row>
    <row r="207" spans="1:12" ht="15" customHeight="1">
      <c r="A207" s="22" t="s">
        <v>111</v>
      </c>
      <c r="C207" s="94">
        <v>3.188965547252633</v>
      </c>
      <c r="D207" s="94"/>
      <c r="E207" s="88">
        <v>7.5323110522076711</v>
      </c>
      <c r="F207" s="88">
        <v>31.467637290813439</v>
      </c>
      <c r="G207" s="89">
        <v>3.6127697462267698</v>
      </c>
      <c r="H207" s="88">
        <v>44.507908791334323</v>
      </c>
      <c r="I207" s="89">
        <v>17.763029610079499</v>
      </c>
      <c r="J207" s="89">
        <v>3.6525443269773761</v>
      </c>
      <c r="K207" s="89">
        <v>21.334677691079349</v>
      </c>
    </row>
    <row r="208" spans="1:12" ht="15" customHeight="1">
      <c r="A208" s="22" t="s">
        <v>110</v>
      </c>
      <c r="C208" s="94">
        <v>1.868131190841378</v>
      </c>
      <c r="D208" s="94"/>
      <c r="E208" s="88">
        <v>3.8604197381093388</v>
      </c>
      <c r="F208" s="88">
        <v>18.651509354131349</v>
      </c>
      <c r="G208" s="89">
        <v>2.4183422006737012</v>
      </c>
      <c r="H208" s="88">
        <v>22.78034212715696</v>
      </c>
      <c r="I208" s="89">
        <v>7.3052397343630906</v>
      </c>
      <c r="J208" s="89">
        <v>2.641885465381693</v>
      </c>
      <c r="K208" s="89">
        <v>17.393829124921488</v>
      </c>
    </row>
    <row r="209" spans="1:11" ht="15" customHeight="1">
      <c r="A209" s="22" t="s">
        <v>109</v>
      </c>
      <c r="C209" s="94">
        <v>1.6328172167989079</v>
      </c>
      <c r="D209" s="94"/>
      <c r="E209" s="88">
        <v>3.0311789687733199</v>
      </c>
      <c r="F209" s="88">
        <v>13.990811659466599</v>
      </c>
      <c r="G209" s="89">
        <v>2.0251029043682132</v>
      </c>
      <c r="H209" s="88">
        <v>18.618505878684481</v>
      </c>
      <c r="I209" s="89">
        <v>6.0008581819850271</v>
      </c>
      <c r="J209" s="89">
        <v>2.7506140889515058</v>
      </c>
      <c r="K209" s="89">
        <v>22.693440066616859</v>
      </c>
    </row>
    <row r="210" spans="1:11" ht="15" customHeight="1">
      <c r="A210" s="22" t="s">
        <v>108</v>
      </c>
      <c r="C210" s="94">
        <v>1.593687627514401</v>
      </c>
      <c r="D210" s="94"/>
      <c r="E210" s="88">
        <v>2.552650034364516</v>
      </c>
      <c r="F210" s="88">
        <v>11.61629851821243</v>
      </c>
      <c r="G210" s="89">
        <v>2.0232055371274118</v>
      </c>
      <c r="H210" s="88">
        <v>18.84315091371835</v>
      </c>
      <c r="I210" s="89">
        <v>4.4557849256987598</v>
      </c>
      <c r="J210" s="89">
        <v>3.414585419566635</v>
      </c>
      <c r="K210" s="89">
        <v>21.7620387823134</v>
      </c>
    </row>
    <row r="211" spans="1:11" ht="15" customHeight="1">
      <c r="A211" s="22" t="s">
        <v>107</v>
      </c>
      <c r="C211" s="94">
        <v>1.52819546850318</v>
      </c>
      <c r="D211" s="94"/>
      <c r="E211" s="88">
        <v>2.2546693156488269</v>
      </c>
      <c r="F211" s="88">
        <v>9.4390369140568158</v>
      </c>
      <c r="G211" s="89">
        <v>1.9451548757561019</v>
      </c>
      <c r="H211" s="88">
        <v>16.060847294003651</v>
      </c>
      <c r="I211" s="89">
        <v>3.9168160045996121</v>
      </c>
      <c r="J211" s="89">
        <v>4.3320572332341962</v>
      </c>
      <c r="K211" s="89">
        <v>30.367643030615369</v>
      </c>
    </row>
    <row r="212" spans="1:11" ht="15" customHeight="1">
      <c r="A212" s="22" t="s">
        <v>106</v>
      </c>
      <c r="C212" s="94">
        <v>1.501968396945945</v>
      </c>
      <c r="D212" s="94"/>
      <c r="E212" s="88">
        <v>2.107543418317956</v>
      </c>
      <c r="F212" s="88">
        <v>7.3294042833020532</v>
      </c>
      <c r="G212" s="89">
        <v>2.2061180992005811</v>
      </c>
      <c r="H212" s="88">
        <v>14.41257595484678</v>
      </c>
      <c r="I212" s="89">
        <v>3.675944579006766</v>
      </c>
      <c r="J212" s="89">
        <v>5.4508559620663828</v>
      </c>
      <c r="K212" s="89">
        <v>27.270865299218389</v>
      </c>
    </row>
    <row r="213" spans="1:11" ht="15" customHeight="1">
      <c r="A213" s="22" t="s">
        <v>105</v>
      </c>
      <c r="C213" s="94">
        <v>1.556313819405581</v>
      </c>
      <c r="D213" s="94"/>
      <c r="E213" s="88">
        <v>2.0450191845413239</v>
      </c>
      <c r="F213" s="88">
        <v>7.7491944961589097</v>
      </c>
      <c r="G213" s="89">
        <v>2.5192809115166721</v>
      </c>
      <c r="H213" s="88">
        <v>14.132152664001749</v>
      </c>
      <c r="I213" s="89">
        <v>3.6169014772345109</v>
      </c>
      <c r="J213" s="89">
        <v>7.2384701863859853</v>
      </c>
      <c r="K213" s="89">
        <v>44.380807002372187</v>
      </c>
    </row>
    <row r="214" spans="1:11" ht="6" customHeight="1">
      <c r="C214" s="94"/>
      <c r="D214" s="94"/>
      <c r="E214" s="88"/>
      <c r="F214" s="88"/>
      <c r="G214" s="88"/>
      <c r="H214" s="88"/>
      <c r="I214" s="88"/>
      <c r="J214" s="88"/>
      <c r="K214" s="88"/>
    </row>
    <row r="215" spans="1:11" ht="15" customHeight="1">
      <c r="A215" s="25" t="s">
        <v>104</v>
      </c>
      <c r="B215" s="25"/>
      <c r="C215" s="94"/>
      <c r="D215" s="94"/>
      <c r="E215" s="92"/>
      <c r="F215" s="92"/>
      <c r="G215" s="88"/>
      <c r="H215" s="88"/>
      <c r="I215" s="88"/>
      <c r="J215" s="88"/>
      <c r="K215" s="88"/>
    </row>
    <row r="216" spans="1:11" ht="15" customHeight="1">
      <c r="A216" s="22" t="s">
        <v>103</v>
      </c>
      <c r="C216" s="94">
        <v>4.6888192058289846</v>
      </c>
      <c r="D216" s="94"/>
      <c r="E216" s="88">
        <v>6.0256159719430684</v>
      </c>
      <c r="F216" s="88">
        <v>18.989139001965231</v>
      </c>
      <c r="G216" s="88">
        <v>2.360022322440853</v>
      </c>
      <c r="H216" s="88">
        <v>27.5664932584456</v>
      </c>
      <c r="I216" s="88">
        <v>16.320183696421889</v>
      </c>
      <c r="J216" s="88">
        <v>10.494752360865149</v>
      </c>
      <c r="K216" s="88">
        <v>39.655910565692551</v>
      </c>
    </row>
    <row r="217" spans="1:11" ht="15" customHeight="1">
      <c r="A217" s="22" t="s">
        <v>102</v>
      </c>
      <c r="C217" s="94">
        <v>0.71114063551208895</v>
      </c>
      <c r="D217" s="94"/>
      <c r="E217" s="88">
        <v>1.127512216917681</v>
      </c>
      <c r="F217" s="88">
        <v>4.1556875207997033</v>
      </c>
      <c r="G217" s="88">
        <v>1.02860508468741</v>
      </c>
      <c r="H217" s="88">
        <v>8.4860922938963981</v>
      </c>
      <c r="I217" s="88">
        <v>1.879569276008662</v>
      </c>
      <c r="J217" s="88">
        <v>1.466488431654456</v>
      </c>
      <c r="K217" s="88">
        <v>9.3960608251585356</v>
      </c>
    </row>
    <row r="218" spans="1:11" ht="6" customHeight="1">
      <c r="C218" s="94"/>
      <c r="D218" s="94"/>
      <c r="E218" s="88"/>
      <c r="F218" s="88"/>
      <c r="G218" s="89"/>
      <c r="H218" s="88"/>
      <c r="I218" s="89"/>
      <c r="J218" s="89"/>
      <c r="K218" s="89"/>
    </row>
    <row r="219" spans="1:11" ht="15" customHeight="1">
      <c r="A219" s="25" t="s">
        <v>101</v>
      </c>
      <c r="B219" s="25"/>
      <c r="C219" s="94"/>
      <c r="D219" s="94"/>
      <c r="E219" s="92"/>
      <c r="F219" s="92"/>
      <c r="G219" s="92"/>
      <c r="H219" s="88"/>
      <c r="I219" s="88"/>
      <c r="J219" s="88"/>
      <c r="K219" s="88"/>
    </row>
    <row r="220" spans="1:11" ht="15" customHeight="1">
      <c r="A220" s="22" t="s">
        <v>100</v>
      </c>
      <c r="C220" s="94">
        <v>5.2984840142375216</v>
      </c>
      <c r="D220" s="94"/>
      <c r="E220" s="88">
        <v>9.9792592728704168</v>
      </c>
      <c r="F220" s="88">
        <v>0</v>
      </c>
      <c r="G220" s="88">
        <v>3.2353213655710769</v>
      </c>
      <c r="H220" s="88">
        <v>51.021321681975209</v>
      </c>
      <c r="I220" s="88">
        <v>20.717870053648479</v>
      </c>
      <c r="J220" s="88">
        <v>30.130708122436861</v>
      </c>
      <c r="K220" s="88">
        <v>78.581528367160956</v>
      </c>
    </row>
    <row r="221" spans="1:11" ht="15" customHeight="1">
      <c r="A221" s="22" t="s">
        <v>99</v>
      </c>
      <c r="C221" s="94">
        <v>3.0032740605589372</v>
      </c>
      <c r="D221" s="94"/>
      <c r="E221" s="88">
        <v>5.1328481441825584</v>
      </c>
      <c r="F221" s="88">
        <v>24.874349441787949</v>
      </c>
      <c r="G221" s="88">
        <v>1.962847999647318</v>
      </c>
      <c r="H221" s="88">
        <v>29.028193024215749</v>
      </c>
      <c r="I221" s="88">
        <v>9.7229901211410521</v>
      </c>
      <c r="J221" s="88">
        <v>13.12020961390958</v>
      </c>
      <c r="K221" s="88">
        <v>43.46349325015467</v>
      </c>
    </row>
    <row r="222" spans="1:11" ht="15" customHeight="1">
      <c r="A222" s="22" t="s">
        <v>98</v>
      </c>
      <c r="C222" s="94">
        <v>1.999568316033735</v>
      </c>
      <c r="D222" s="94"/>
      <c r="E222" s="88">
        <v>3.1964030429912542</v>
      </c>
      <c r="F222" s="88">
        <v>20.184609846673279</v>
      </c>
      <c r="G222" s="88">
        <v>1.8059053974603909</v>
      </c>
      <c r="H222" s="88">
        <v>19.933332174201819</v>
      </c>
      <c r="I222" s="88">
        <v>6.1891259614381928</v>
      </c>
      <c r="J222" s="88">
        <v>7.1569039420519491</v>
      </c>
      <c r="K222" s="88">
        <v>31.564325084755971</v>
      </c>
    </row>
    <row r="223" spans="1:11" ht="15" customHeight="1">
      <c r="A223" s="22" t="s">
        <v>97</v>
      </c>
      <c r="C223" s="94">
        <v>1.1033237741999451</v>
      </c>
      <c r="D223" s="94"/>
      <c r="E223" s="88">
        <v>1.651467122481354</v>
      </c>
      <c r="F223" s="88">
        <v>10.22885691160929</v>
      </c>
      <c r="G223" s="88">
        <v>1.2292545294607891</v>
      </c>
      <c r="H223" s="88">
        <v>12.1925988300131</v>
      </c>
      <c r="I223" s="88">
        <v>3.6854463839589471</v>
      </c>
      <c r="J223" s="88">
        <v>3.101158108607339</v>
      </c>
      <c r="K223" s="88">
        <v>16.103707258164501</v>
      </c>
    </row>
    <row r="224" spans="1:11" ht="15" customHeight="1">
      <c r="A224" s="22" t="s">
        <v>96</v>
      </c>
      <c r="C224" s="94">
        <v>1.365712120627254</v>
      </c>
      <c r="D224" s="94"/>
      <c r="E224" s="88">
        <v>1.8989192310283609</v>
      </c>
      <c r="F224" s="88">
        <v>8.2188568994951936</v>
      </c>
      <c r="G224" s="88">
        <v>2.1264163379098568</v>
      </c>
      <c r="H224" s="88">
        <v>14.129075135188209</v>
      </c>
      <c r="I224" s="88">
        <v>3.5477057230258362</v>
      </c>
      <c r="J224" s="88">
        <v>2.73579174102677</v>
      </c>
      <c r="K224" s="88">
        <v>17.496606508560031</v>
      </c>
    </row>
    <row r="225" spans="1:11" ht="15" customHeight="1">
      <c r="A225" s="22" t="s">
        <v>95</v>
      </c>
      <c r="C225" s="94">
        <v>1.4004874123586819</v>
      </c>
      <c r="D225" s="94"/>
      <c r="E225" s="88">
        <v>2.5048898958053472</v>
      </c>
      <c r="F225" s="88">
        <v>5.4241768321586514</v>
      </c>
      <c r="G225" s="88">
        <v>3.76143359995968</v>
      </c>
      <c r="H225" s="88">
        <v>14.319465472754271</v>
      </c>
      <c r="I225" s="88">
        <v>2.828306717558577</v>
      </c>
      <c r="J225" s="88">
        <v>1.909313110772785</v>
      </c>
      <c r="K225" s="88">
        <v>17.385023247356798</v>
      </c>
    </row>
    <row r="226" spans="1:11" ht="6" customHeight="1">
      <c r="C226" s="94"/>
      <c r="D226" s="94"/>
      <c r="E226" s="88"/>
      <c r="F226" s="88"/>
      <c r="G226" s="88"/>
      <c r="H226" s="88"/>
      <c r="I226" s="88"/>
      <c r="J226" s="88"/>
      <c r="K226" s="88"/>
    </row>
    <row r="227" spans="1:11" ht="15" customHeight="1">
      <c r="A227" s="91" t="s">
        <v>94</v>
      </c>
      <c r="B227" s="91"/>
      <c r="C227" s="94"/>
      <c r="D227" s="94"/>
      <c r="E227" s="90"/>
      <c r="F227" s="90"/>
      <c r="G227" s="89"/>
      <c r="H227" s="88"/>
      <c r="I227" s="89"/>
      <c r="J227" s="89"/>
      <c r="K227" s="89"/>
    </row>
    <row r="228" spans="1:11" ht="15" customHeight="1">
      <c r="A228" s="49" t="s">
        <v>93</v>
      </c>
      <c r="C228" s="94">
        <v>0.889931904307524</v>
      </c>
      <c r="D228" s="94"/>
      <c r="E228" s="88">
        <v>1.3390925044569451</v>
      </c>
      <c r="F228" s="88">
        <v>4.6434647911113736</v>
      </c>
      <c r="G228" s="88">
        <v>1.374889371405059</v>
      </c>
      <c r="H228" s="88">
        <v>9.8212717259277316</v>
      </c>
      <c r="I228" s="88">
        <v>2.3114447456029179</v>
      </c>
      <c r="J228" s="88">
        <v>1.8001971917625079</v>
      </c>
      <c r="K228" s="88">
        <v>12.783140546911721</v>
      </c>
    </row>
    <row r="229" spans="1:11" ht="15" customHeight="1">
      <c r="A229" s="49" t="s">
        <v>92</v>
      </c>
      <c r="C229" s="94">
        <v>1.043248141981912</v>
      </c>
      <c r="D229" s="94"/>
      <c r="E229" s="88">
        <v>1.7312806397871929</v>
      </c>
      <c r="F229" s="88">
        <v>7.6493975975111894</v>
      </c>
      <c r="G229" s="88">
        <v>1.173022784118841</v>
      </c>
      <c r="H229" s="88">
        <v>11.62020967085984</v>
      </c>
      <c r="I229" s="88">
        <v>3.0241433384701981</v>
      </c>
      <c r="J229" s="88">
        <v>2.392075010015787</v>
      </c>
      <c r="K229" s="88">
        <v>12.812120575873729</v>
      </c>
    </row>
    <row r="230" spans="1:11" ht="6" customHeight="1">
      <c r="C230" s="94"/>
      <c r="D230" s="94"/>
      <c r="E230" s="88"/>
      <c r="F230" s="88"/>
      <c r="G230" s="88"/>
      <c r="H230" s="88"/>
      <c r="I230" s="88"/>
      <c r="J230" s="88"/>
      <c r="K230" s="88"/>
    </row>
    <row r="231" spans="1:11" ht="15" customHeight="1">
      <c r="A231" s="25" t="s">
        <v>297</v>
      </c>
      <c r="B231" s="25"/>
      <c r="C231" s="94"/>
      <c r="D231" s="94"/>
      <c r="E231" s="88"/>
      <c r="F231" s="88"/>
      <c r="G231" s="88"/>
      <c r="H231" s="88"/>
      <c r="I231" s="88"/>
      <c r="J231" s="88"/>
      <c r="K231" s="88"/>
    </row>
    <row r="232" spans="1:11" ht="15" customHeight="1">
      <c r="A232" s="22" t="s">
        <v>90</v>
      </c>
      <c r="C232" s="94">
        <v>7.7974624129160413</v>
      </c>
      <c r="D232" s="94"/>
      <c r="E232" s="88">
        <v>16.346796140502551</v>
      </c>
      <c r="F232" s="88">
        <v>48.530906152715772</v>
      </c>
      <c r="G232" s="88">
        <v>16.001287925810161</v>
      </c>
      <c r="H232" s="88">
        <v>76.087675168575856</v>
      </c>
      <c r="I232" s="88">
        <v>24.311408573966609</v>
      </c>
      <c r="J232" s="88">
        <v>7.8904655075921637</v>
      </c>
      <c r="K232" s="88">
        <v>70.518821521235083</v>
      </c>
    </row>
    <row r="233" spans="1:11" ht="15" customHeight="1">
      <c r="A233" s="22" t="s">
        <v>89</v>
      </c>
      <c r="C233" s="94">
        <v>1.597096673328029</v>
      </c>
      <c r="D233" s="94"/>
      <c r="E233" s="88">
        <v>2.7778603275470681</v>
      </c>
      <c r="F233" s="88">
        <v>12.358062782322749</v>
      </c>
      <c r="G233" s="88">
        <v>2.1117922075240441</v>
      </c>
      <c r="H233" s="88">
        <v>20.744269463986761</v>
      </c>
      <c r="I233" s="88">
        <v>5.6258298130839766</v>
      </c>
      <c r="J233" s="88">
        <v>2.758846825255004</v>
      </c>
      <c r="K233" s="88">
        <v>16.26964808660032</v>
      </c>
    </row>
    <row r="234" spans="1:11" ht="15" customHeight="1">
      <c r="A234" s="22" t="s">
        <v>88</v>
      </c>
      <c r="C234" s="94">
        <v>1.163488393996251</v>
      </c>
      <c r="D234" s="94"/>
      <c r="E234" s="88">
        <v>1.7438310289475289</v>
      </c>
      <c r="F234" s="88">
        <v>6.2281492477872371</v>
      </c>
      <c r="G234" s="88">
        <v>1.6834795899310659</v>
      </c>
      <c r="H234" s="88">
        <v>12.25335444508875</v>
      </c>
      <c r="I234" s="88">
        <v>2.9998691190521929</v>
      </c>
      <c r="J234" s="88">
        <v>3.119162226788831</v>
      </c>
      <c r="K234" s="88">
        <v>18.390187350974639</v>
      </c>
    </row>
    <row r="235" spans="1:11" ht="15" customHeight="1">
      <c r="A235" s="22" t="s">
        <v>87</v>
      </c>
      <c r="C235" s="94">
        <v>1.2186654481623951</v>
      </c>
      <c r="D235" s="94"/>
      <c r="E235" s="88">
        <v>1.741108971194794</v>
      </c>
      <c r="F235" s="88">
        <v>6.6027250837849039</v>
      </c>
      <c r="G235" s="88">
        <v>1.549312940486721</v>
      </c>
      <c r="H235" s="88">
        <v>13.363457045400111</v>
      </c>
      <c r="I235" s="88">
        <v>3.0792351910748419</v>
      </c>
      <c r="J235" s="88">
        <v>5.6585116332524894</v>
      </c>
      <c r="K235" s="88">
        <v>23.36761442773475</v>
      </c>
    </row>
    <row r="236" spans="1:11" ht="15" customHeight="1">
      <c r="A236" s="22" t="s">
        <v>86</v>
      </c>
      <c r="C236" s="94">
        <v>1.9464143881538649</v>
      </c>
      <c r="D236" s="94"/>
      <c r="E236" s="88">
        <v>2.862408552578128</v>
      </c>
      <c r="F236" s="88">
        <v>15.00790533874869</v>
      </c>
      <c r="G236" s="88">
        <v>2.0910299774293439</v>
      </c>
      <c r="H236" s="88">
        <v>19.29605306651705</v>
      </c>
      <c r="I236" s="88">
        <v>5.5379742929125229</v>
      </c>
      <c r="J236" s="88">
        <v>10.35663548246484</v>
      </c>
      <c r="K236" s="88">
        <v>42.958619015984873</v>
      </c>
    </row>
    <row r="237" spans="1:11" ht="15" customHeight="1">
      <c r="A237" s="22" t="s">
        <v>85</v>
      </c>
      <c r="C237" s="94">
        <v>2.651063336404095</v>
      </c>
      <c r="D237" s="94"/>
      <c r="E237" s="88">
        <v>4.5295182257709561</v>
      </c>
      <c r="F237" s="88">
        <v>22.418643458398481</v>
      </c>
      <c r="G237" s="88">
        <v>2.0088514131114881</v>
      </c>
      <c r="H237" s="88">
        <v>23.13638820508481</v>
      </c>
      <c r="I237" s="88">
        <v>8.5025555343522345</v>
      </c>
      <c r="J237" s="88">
        <v>15.3103175559518</v>
      </c>
      <c r="K237" s="88">
        <v>39.106722629302162</v>
      </c>
    </row>
    <row r="238" spans="1:11" ht="6" customHeight="1">
      <c r="A238" s="50"/>
      <c r="B238" s="49"/>
      <c r="C238" s="94"/>
      <c r="D238" s="94"/>
      <c r="E238" s="88"/>
      <c r="F238" s="88"/>
      <c r="G238" s="88"/>
      <c r="H238" s="88"/>
      <c r="I238" s="88"/>
      <c r="J238" s="88"/>
      <c r="K238" s="88"/>
    </row>
    <row r="239" spans="1:11" ht="15" customHeight="1">
      <c r="A239" s="25" t="s">
        <v>84</v>
      </c>
      <c r="B239" s="25"/>
      <c r="C239" s="94"/>
      <c r="D239" s="94"/>
      <c r="E239" s="88"/>
      <c r="F239" s="88"/>
      <c r="G239" s="88"/>
      <c r="H239" s="88"/>
      <c r="I239" s="88"/>
      <c r="J239" s="88"/>
      <c r="K239" s="88"/>
    </row>
    <row r="240" spans="1:11" ht="15" customHeight="1">
      <c r="A240" s="22" t="s">
        <v>83</v>
      </c>
      <c r="C240" s="94">
        <v>0.74554948407066102</v>
      </c>
      <c r="D240" s="94"/>
      <c r="E240" s="88">
        <v>1.207643082823358</v>
      </c>
      <c r="F240" s="88">
        <v>4.6914925565701973</v>
      </c>
      <c r="G240" s="88">
        <v>1.003825608729618</v>
      </c>
      <c r="H240" s="88">
        <v>9.106003103722168</v>
      </c>
      <c r="I240" s="88">
        <v>2.0598757882869019</v>
      </c>
      <c r="J240" s="88">
        <v>1.8492900318794101</v>
      </c>
      <c r="K240" s="88">
        <v>11.211137247733809</v>
      </c>
    </row>
    <row r="241" spans="1:12" ht="15" customHeight="1">
      <c r="A241" s="22" t="s">
        <v>82</v>
      </c>
      <c r="C241" s="94">
        <v>2.0245687653328051</v>
      </c>
      <c r="D241" s="94"/>
      <c r="E241" s="88">
        <v>2.6694992167266118</v>
      </c>
      <c r="F241" s="88">
        <v>10.75078396389517</v>
      </c>
      <c r="G241" s="88">
        <v>2.6238399495286431</v>
      </c>
      <c r="H241" s="88">
        <v>19.2063975954032</v>
      </c>
      <c r="I241" s="88">
        <v>5.4325094673391927</v>
      </c>
      <c r="J241" s="88">
        <v>6.5688102995228999</v>
      </c>
      <c r="K241" s="88">
        <v>29.223585184207071</v>
      </c>
    </row>
    <row r="242" spans="1:12" ht="15" customHeight="1">
      <c r="A242" s="21" t="s">
        <v>81</v>
      </c>
      <c r="B242" s="21"/>
      <c r="C242" s="97">
        <v>2.1660588237110989</v>
      </c>
      <c r="D242" s="97"/>
      <c r="E242" s="87">
        <v>4.8533956285044617</v>
      </c>
      <c r="F242" s="87">
        <v>15.433377295302281</v>
      </c>
      <c r="G242" s="86">
        <v>4.2350543602637112</v>
      </c>
      <c r="H242" s="87">
        <v>27.152467656902189</v>
      </c>
      <c r="I242" s="86">
        <v>7.2074005697664161</v>
      </c>
      <c r="J242" s="86">
        <v>1.8124584825128069</v>
      </c>
      <c r="K242" s="86">
        <v>18.431092084615582</v>
      </c>
    </row>
    <row r="243" spans="1:12" ht="6" customHeight="1"/>
    <row r="244" spans="1:12" ht="15" customHeight="1">
      <c r="L244" s="82" t="s">
        <v>14</v>
      </c>
    </row>
    <row r="246" spans="1:12" ht="15" customHeight="1">
      <c r="A246" s="32" t="s">
        <v>61</v>
      </c>
      <c r="J246" s="29"/>
    </row>
    <row r="247" spans="1:12" ht="6" customHeight="1">
      <c r="A247" s="32"/>
      <c r="J247" s="29"/>
      <c r="K247" s="30"/>
    </row>
    <row r="248" spans="1:12" ht="15" customHeight="1">
      <c r="A248" s="744" t="s">
        <v>302</v>
      </c>
      <c r="B248" s="744"/>
      <c r="C248" s="744"/>
      <c r="D248" s="744"/>
      <c r="E248" s="744"/>
      <c r="F248" s="744"/>
      <c r="G248" s="744"/>
      <c r="H248" s="744"/>
      <c r="I248" s="744"/>
      <c r="J248" s="29"/>
      <c r="K248" s="30" t="s">
        <v>117</v>
      </c>
    </row>
    <row r="249" spans="1:12" ht="15" customHeight="1">
      <c r="A249" s="744"/>
      <c r="B249" s="744"/>
      <c r="C249" s="744"/>
      <c r="D249" s="744"/>
      <c r="E249" s="744"/>
      <c r="F249" s="744"/>
      <c r="G249" s="744"/>
      <c r="H249" s="744"/>
      <c r="I249" s="744"/>
      <c r="J249" s="29"/>
      <c r="K249" s="29"/>
    </row>
    <row r="250" spans="1:12" ht="6" customHeight="1"/>
    <row r="251" spans="1:12" ht="15" customHeight="1">
      <c r="A251" s="747" t="s">
        <v>116</v>
      </c>
      <c r="B251" s="747"/>
      <c r="C251" s="750" t="s">
        <v>262</v>
      </c>
      <c r="D251" s="28"/>
      <c r="E251" s="753" t="s">
        <v>55</v>
      </c>
      <c r="F251" s="753"/>
      <c r="G251" s="753"/>
      <c r="H251" s="753"/>
      <c r="I251" s="753"/>
      <c r="J251" s="753"/>
      <c r="K251" s="753"/>
    </row>
    <row r="252" spans="1:12" s="33" customFormat="1" ht="15" customHeight="1">
      <c r="A252" s="748"/>
      <c r="B252" s="748"/>
      <c r="C252" s="751"/>
      <c r="D252" s="27"/>
      <c r="E252" s="750" t="s">
        <v>54</v>
      </c>
      <c r="F252" s="750" t="s">
        <v>53</v>
      </c>
      <c r="G252" s="750" t="s">
        <v>52</v>
      </c>
      <c r="H252" s="750" t="s">
        <v>51</v>
      </c>
      <c r="I252" s="750" t="s">
        <v>50</v>
      </c>
      <c r="J252" s="750" t="s">
        <v>49</v>
      </c>
      <c r="K252" s="750" t="s">
        <v>48</v>
      </c>
      <c r="L252" s="680"/>
    </row>
    <row r="253" spans="1:12" s="33" customFormat="1" ht="15" customHeight="1">
      <c r="A253" s="748"/>
      <c r="B253" s="748"/>
      <c r="C253" s="751"/>
      <c r="D253" s="27"/>
      <c r="E253" s="751"/>
      <c r="F253" s="751"/>
      <c r="G253" s="751"/>
      <c r="H253" s="751"/>
      <c r="I253" s="751"/>
      <c r="J253" s="751"/>
      <c r="K253" s="751"/>
      <c r="L253" s="680"/>
    </row>
    <row r="254" spans="1:12" s="33" customFormat="1" ht="15" customHeight="1">
      <c r="A254" s="749"/>
      <c r="B254" s="749"/>
      <c r="C254" s="752"/>
      <c r="D254" s="26"/>
      <c r="E254" s="754"/>
      <c r="F254" s="754"/>
      <c r="G254" s="754"/>
      <c r="H254" s="754"/>
      <c r="I254" s="754"/>
      <c r="J254" s="754"/>
      <c r="K254" s="756"/>
      <c r="L254" s="680"/>
    </row>
    <row r="255" spans="1:12" ht="6" customHeight="1">
      <c r="A255" s="22"/>
      <c r="C255" s="96"/>
      <c r="D255" s="96"/>
      <c r="E255" s="96"/>
      <c r="F255" s="96"/>
      <c r="G255" s="96"/>
      <c r="H255" s="96"/>
      <c r="I255" s="96"/>
      <c r="J255" s="96"/>
      <c r="K255" s="96"/>
    </row>
    <row r="256" spans="1:12" ht="15" customHeight="1">
      <c r="A256" s="25" t="s">
        <v>47</v>
      </c>
      <c r="B256" s="25"/>
      <c r="C256" s="634">
        <v>100740.44223365519</v>
      </c>
      <c r="D256" s="42"/>
      <c r="E256" s="92">
        <v>0.31583148239000003</v>
      </c>
      <c r="F256" s="92">
        <v>0.12121209295999999</v>
      </c>
      <c r="G256" s="92">
        <v>0.34225454370999997</v>
      </c>
      <c r="H256" s="92">
        <v>0.1093783032</v>
      </c>
      <c r="I256" s="92">
        <v>0.23134305946</v>
      </c>
      <c r="J256" s="92">
        <v>0.25899797596000002</v>
      </c>
      <c r="K256" s="92">
        <v>3.611507898E-2</v>
      </c>
      <c r="L256" s="685"/>
    </row>
    <row r="257" spans="1:11" ht="6" customHeight="1">
      <c r="A257" s="93"/>
      <c r="B257" s="25"/>
      <c r="C257" s="632"/>
      <c r="D257" s="42"/>
      <c r="E257" s="95"/>
      <c r="F257" s="95"/>
      <c r="G257" s="95"/>
      <c r="H257" s="95"/>
      <c r="I257" s="95"/>
      <c r="J257" s="95"/>
      <c r="K257" s="95"/>
    </row>
    <row r="258" spans="1:11" ht="15" customHeight="1">
      <c r="A258" s="25" t="s">
        <v>115</v>
      </c>
      <c r="B258" s="25"/>
      <c r="C258" s="632"/>
      <c r="D258" s="42"/>
      <c r="E258" s="95"/>
      <c r="F258" s="95"/>
      <c r="G258" s="95"/>
      <c r="H258" s="95"/>
      <c r="I258" s="94"/>
      <c r="J258" s="94"/>
      <c r="K258" s="94"/>
    </row>
    <row r="259" spans="1:11" ht="15" customHeight="1">
      <c r="A259" s="22" t="s">
        <v>114</v>
      </c>
      <c r="C259" s="632">
        <v>60461.442804407961</v>
      </c>
      <c r="D259" s="40"/>
      <c r="E259" s="88">
        <v>0.51763662597000004</v>
      </c>
      <c r="F259" s="88">
        <v>0.14127408028000002</v>
      </c>
      <c r="G259" s="88">
        <v>0.58421773701000002</v>
      </c>
      <c r="H259" s="88">
        <v>0.18518639640000001</v>
      </c>
      <c r="I259" s="88">
        <v>0.35738420042000002</v>
      </c>
      <c r="J259" s="88">
        <v>0.30611447653000001</v>
      </c>
      <c r="K259" s="88">
        <v>5.6052639809999999E-2</v>
      </c>
    </row>
    <row r="260" spans="1:11" ht="15" customHeight="1">
      <c r="A260" s="22" t="s">
        <v>113</v>
      </c>
      <c r="C260" s="632">
        <v>80724.952256002813</v>
      </c>
      <c r="D260" s="40"/>
      <c r="E260" s="88">
        <v>0.39637586425999999</v>
      </c>
      <c r="F260" s="88">
        <v>0.16950154368000001</v>
      </c>
      <c r="G260" s="88">
        <v>0.40397887810999999</v>
      </c>
      <c r="H260" s="88">
        <v>0.13553890017</v>
      </c>
      <c r="I260" s="88">
        <v>0.29862212627000001</v>
      </c>
      <c r="J260" s="88">
        <v>0.35519453200000001</v>
      </c>
      <c r="K260" s="88">
        <v>4.6609842630000002E-2</v>
      </c>
    </row>
    <row r="261" spans="1:11" ht="6" customHeight="1">
      <c r="A261" s="93"/>
      <c r="B261" s="25"/>
      <c r="C261" s="632"/>
      <c r="D261" s="40"/>
      <c r="E261" s="92"/>
      <c r="F261" s="92"/>
      <c r="G261" s="92"/>
      <c r="H261" s="88"/>
      <c r="I261" s="88"/>
      <c r="J261" s="88"/>
      <c r="K261" s="88"/>
    </row>
    <row r="262" spans="1:11" ht="15" customHeight="1">
      <c r="A262" s="25" t="s">
        <v>112</v>
      </c>
      <c r="B262" s="25"/>
      <c r="C262" s="632"/>
      <c r="D262" s="40"/>
      <c r="E262" s="92"/>
      <c r="F262" s="92"/>
      <c r="G262" s="90"/>
      <c r="H262" s="88"/>
      <c r="I262" s="90"/>
      <c r="J262" s="90"/>
      <c r="K262" s="90"/>
    </row>
    <row r="263" spans="1:11" ht="15" customHeight="1">
      <c r="A263" s="22" t="s">
        <v>111</v>
      </c>
      <c r="C263" s="632">
        <v>22832.514973496771</v>
      </c>
      <c r="D263" s="40"/>
      <c r="E263" s="88">
        <v>0.89517501029000002</v>
      </c>
      <c r="F263" s="88">
        <v>0.16749396386000001</v>
      </c>
      <c r="G263" s="89">
        <v>1.47489368983</v>
      </c>
      <c r="H263" s="88">
        <v>0.32977570220000002</v>
      </c>
      <c r="I263" s="89">
        <v>0.57210062055999999</v>
      </c>
      <c r="J263" s="89">
        <v>1.51998000979</v>
      </c>
      <c r="K263" s="89">
        <v>0.21305326995999999</v>
      </c>
    </row>
    <row r="264" spans="1:11" ht="15" customHeight="1">
      <c r="A264" s="22" t="s">
        <v>110</v>
      </c>
      <c r="C264" s="632">
        <v>34306.660089601603</v>
      </c>
      <c r="D264" s="40"/>
      <c r="E264" s="88">
        <v>0.68492423258000001</v>
      </c>
      <c r="F264" s="88">
        <v>0.16435204462</v>
      </c>
      <c r="G264" s="89">
        <v>0.9375195232800001</v>
      </c>
      <c r="H264" s="88">
        <v>0.23967281392000001</v>
      </c>
      <c r="I264" s="89">
        <v>0.42760977905000003</v>
      </c>
      <c r="J264" s="89">
        <v>0.90914220788</v>
      </c>
      <c r="K264" s="89">
        <v>0.1884851796</v>
      </c>
    </row>
    <row r="265" spans="1:11" ht="15" customHeight="1">
      <c r="A265" s="22" t="s">
        <v>109</v>
      </c>
      <c r="C265" s="632">
        <v>38654.253459306427</v>
      </c>
      <c r="D265" s="40"/>
      <c r="E265" s="88">
        <v>0.69568709402999995</v>
      </c>
      <c r="F265" s="88">
        <v>0.20493313583</v>
      </c>
      <c r="G265" s="89">
        <v>0.78771343419000006</v>
      </c>
      <c r="H265" s="88">
        <v>0.21248204133999998</v>
      </c>
      <c r="I265" s="89">
        <v>0.48832519419999998</v>
      </c>
      <c r="J265" s="89">
        <v>0.73485496792000005</v>
      </c>
      <c r="K265" s="89">
        <v>0.10275308905</v>
      </c>
    </row>
    <row r="266" spans="1:11" ht="15" customHeight="1">
      <c r="A266" s="22" t="s">
        <v>108</v>
      </c>
      <c r="C266" s="632">
        <v>39810.014134660523</v>
      </c>
      <c r="D266" s="40"/>
      <c r="E266" s="88">
        <v>0.67481932217999996</v>
      </c>
      <c r="F266" s="88">
        <v>0.31329367495999999</v>
      </c>
      <c r="G266" s="89">
        <v>0.75489547696000003</v>
      </c>
      <c r="H266" s="88">
        <v>0.21791236346000001</v>
      </c>
      <c r="I266" s="89">
        <v>0.58203018450999999</v>
      </c>
      <c r="J266" s="89">
        <v>0.63013796327000005</v>
      </c>
      <c r="K266" s="89">
        <v>8.9244203729999999E-2</v>
      </c>
    </row>
    <row r="267" spans="1:11" ht="15" customHeight="1">
      <c r="A267" s="22" t="s">
        <v>107</v>
      </c>
      <c r="C267" s="632">
        <v>40632.960082710772</v>
      </c>
      <c r="D267" s="40"/>
      <c r="E267" s="88">
        <v>0.69565704615000001</v>
      </c>
      <c r="F267" s="88">
        <v>0.30753989244000002</v>
      </c>
      <c r="G267" s="89">
        <v>0.72124546208999996</v>
      </c>
      <c r="H267" s="88">
        <v>0.20657112126000002</v>
      </c>
      <c r="I267" s="89">
        <v>0.5605988342699999</v>
      </c>
      <c r="J267" s="89">
        <v>0.52250389110999995</v>
      </c>
      <c r="K267" s="89">
        <v>7.0080450129999999E-2</v>
      </c>
    </row>
    <row r="268" spans="1:11" ht="15" customHeight="1">
      <c r="A268" s="22" t="s">
        <v>106</v>
      </c>
      <c r="C268" s="632">
        <v>40745.714085712963</v>
      </c>
      <c r="D268" s="40"/>
      <c r="E268" s="88">
        <v>0.74965286006999998</v>
      </c>
      <c r="F268" s="88">
        <v>0.36143398949</v>
      </c>
      <c r="G268" s="89">
        <v>0.70000200208999996</v>
      </c>
      <c r="H268" s="88">
        <v>0.21492784089</v>
      </c>
      <c r="I268" s="89">
        <v>0.59782688967999997</v>
      </c>
      <c r="J268" s="89">
        <v>0.47681560046999999</v>
      </c>
      <c r="K268" s="89">
        <v>3.9054295029999998E-2</v>
      </c>
    </row>
    <row r="269" spans="1:11" ht="15" customHeight="1">
      <c r="A269" s="22" t="s">
        <v>105</v>
      </c>
      <c r="C269" s="632">
        <v>37234.232293165333</v>
      </c>
      <c r="D269" s="40"/>
      <c r="E269" s="88">
        <v>0.79482513167999991</v>
      </c>
      <c r="F269" s="88">
        <v>0.35306750660000003</v>
      </c>
      <c r="G269" s="89">
        <v>0.77440470616000001</v>
      </c>
      <c r="H269" s="88">
        <v>0.25977572479</v>
      </c>
      <c r="I269" s="89">
        <v>0.62289978229999998</v>
      </c>
      <c r="J269" s="89">
        <v>0.41304847277000001</v>
      </c>
      <c r="K269" s="89">
        <v>2.3818531859999999E-2</v>
      </c>
    </row>
    <row r="270" spans="1:11" ht="6" customHeight="1">
      <c r="C270" s="632"/>
      <c r="D270" s="40"/>
      <c r="E270" s="88"/>
      <c r="F270" s="88"/>
      <c r="G270" s="88"/>
      <c r="H270" s="88"/>
      <c r="I270" s="88"/>
      <c r="J270" s="88"/>
      <c r="K270" s="88"/>
    </row>
    <row r="271" spans="1:11" ht="15" customHeight="1">
      <c r="A271" s="25" t="s">
        <v>104</v>
      </c>
      <c r="B271" s="25"/>
      <c r="C271" s="632"/>
      <c r="D271" s="40"/>
      <c r="E271" s="92"/>
      <c r="F271" s="92"/>
      <c r="G271" s="88"/>
      <c r="H271" s="88"/>
      <c r="I271" s="88"/>
      <c r="J271" s="88"/>
      <c r="K271" s="88"/>
    </row>
    <row r="272" spans="1:11" ht="15" customHeight="1">
      <c r="A272" s="22" t="s">
        <v>103</v>
      </c>
      <c r="C272" s="632">
        <v>33915.964178867202</v>
      </c>
      <c r="D272" s="40"/>
      <c r="E272" s="88">
        <v>1.39920757869</v>
      </c>
      <c r="F272" s="88">
        <v>0.32403007547000001</v>
      </c>
      <c r="G272" s="88">
        <v>1.47609838716</v>
      </c>
      <c r="H272" s="88">
        <v>0.17641195914999999</v>
      </c>
      <c r="I272" s="88">
        <v>0.68650467117000002</v>
      </c>
      <c r="J272" s="88">
        <v>0.72130502604000002</v>
      </c>
      <c r="K272" s="88">
        <v>9.2871113320000004E-2</v>
      </c>
    </row>
    <row r="273" spans="1:11" ht="15" customHeight="1">
      <c r="A273" s="22" t="s">
        <v>102</v>
      </c>
      <c r="C273" s="632">
        <v>102814.8498938727</v>
      </c>
      <c r="D273" s="40"/>
      <c r="E273" s="88">
        <v>0.32450433324</v>
      </c>
      <c r="F273" s="88">
        <v>0.12621642108</v>
      </c>
      <c r="G273" s="88">
        <v>0.35478696446999997</v>
      </c>
      <c r="H273" s="88">
        <v>0.11418279901</v>
      </c>
      <c r="I273" s="88">
        <v>0.24087757687</v>
      </c>
      <c r="J273" s="88">
        <v>0.27063906585999997</v>
      </c>
      <c r="K273" s="88">
        <v>3.7449745530000002E-2</v>
      </c>
    </row>
    <row r="274" spans="1:11" ht="6" customHeight="1">
      <c r="C274" s="632"/>
      <c r="D274" s="40"/>
      <c r="E274" s="88"/>
      <c r="F274" s="88"/>
      <c r="G274" s="89"/>
      <c r="H274" s="88"/>
      <c r="I274" s="89"/>
      <c r="J274" s="89"/>
      <c r="K274" s="89"/>
    </row>
    <row r="275" spans="1:11" ht="15" customHeight="1">
      <c r="A275" s="25" t="s">
        <v>101</v>
      </c>
      <c r="B275" s="25"/>
      <c r="C275" s="632"/>
      <c r="D275" s="40"/>
      <c r="E275" s="92"/>
      <c r="F275" s="92"/>
      <c r="G275" s="92"/>
      <c r="H275" s="88"/>
      <c r="I275" s="88"/>
      <c r="J275" s="88"/>
      <c r="K275" s="88"/>
    </row>
    <row r="276" spans="1:11" ht="15" customHeight="1">
      <c r="A276" s="22" t="s">
        <v>100</v>
      </c>
      <c r="C276" s="632">
        <v>12319.82309054452</v>
      </c>
      <c r="D276" s="40"/>
      <c r="E276" s="88">
        <v>2.0555001133499999</v>
      </c>
      <c r="F276" s="88">
        <v>0</v>
      </c>
      <c r="G276" s="88">
        <v>2.2722081219199999</v>
      </c>
      <c r="H276" s="88">
        <v>0.28021395426000001</v>
      </c>
      <c r="I276" s="88">
        <v>0.95963916667000004</v>
      </c>
      <c r="J276" s="88">
        <v>0.94416014115000002</v>
      </c>
      <c r="K276" s="88">
        <v>0.25887874696000002</v>
      </c>
    </row>
    <row r="277" spans="1:11" ht="15" customHeight="1">
      <c r="A277" s="22" t="s">
        <v>99</v>
      </c>
      <c r="C277" s="632">
        <v>22818.005362649241</v>
      </c>
      <c r="D277" s="40"/>
      <c r="E277" s="88">
        <v>1.0549560786100001</v>
      </c>
      <c r="F277" s="88">
        <v>0.30290374472999998</v>
      </c>
      <c r="G277" s="88">
        <v>1.2595206782899999</v>
      </c>
      <c r="H277" s="88">
        <v>0.38061318331999999</v>
      </c>
      <c r="I277" s="88">
        <v>0.74752658623000001</v>
      </c>
      <c r="J277" s="88">
        <v>0.55846772108000009</v>
      </c>
      <c r="K277" s="88">
        <v>0.12796992040999999</v>
      </c>
    </row>
    <row r="278" spans="1:11" ht="15" customHeight="1">
      <c r="A278" s="22" t="s">
        <v>98</v>
      </c>
      <c r="C278" s="632">
        <v>34438.005227920527</v>
      </c>
      <c r="D278" s="40"/>
      <c r="E278" s="88">
        <v>0.82133656604000005</v>
      </c>
      <c r="F278" s="88">
        <v>0.18743407851999999</v>
      </c>
      <c r="G278" s="88">
        <v>0.96593130489000001</v>
      </c>
      <c r="H278" s="88">
        <v>0.35336146939000002</v>
      </c>
      <c r="I278" s="88">
        <v>0.62941232454999996</v>
      </c>
      <c r="J278" s="88">
        <v>0.49600897437999997</v>
      </c>
      <c r="K278" s="88">
        <v>7.3216935950000006E-2</v>
      </c>
    </row>
    <row r="279" spans="1:11" ht="15" customHeight="1">
      <c r="A279" s="22" t="s">
        <v>97</v>
      </c>
      <c r="C279" s="632">
        <v>58879.038708746208</v>
      </c>
      <c r="D279" s="40"/>
      <c r="E279" s="88">
        <v>0.52883099676</v>
      </c>
      <c r="F279" s="88">
        <v>0.16444137481000001</v>
      </c>
      <c r="G279" s="88">
        <v>0.55048104389000008</v>
      </c>
      <c r="H279" s="88">
        <v>0.15688230965</v>
      </c>
      <c r="I279" s="88">
        <v>0.31668368541999997</v>
      </c>
      <c r="J279" s="88">
        <v>0.33245611568</v>
      </c>
      <c r="K279" s="88">
        <v>4.5786726020000001E-2</v>
      </c>
    </row>
    <row r="280" spans="1:11" ht="15" customHeight="1">
      <c r="A280" s="22" t="s">
        <v>96</v>
      </c>
      <c r="C280" s="632">
        <v>50731.288717668212</v>
      </c>
      <c r="D280" s="40"/>
      <c r="E280" s="88">
        <v>0.60800033771000006</v>
      </c>
      <c r="F280" s="88">
        <v>0.24928892351999998</v>
      </c>
      <c r="G280" s="88">
        <v>0.61278496148000006</v>
      </c>
      <c r="H280" s="88">
        <v>0.19693617529999999</v>
      </c>
      <c r="I280" s="88">
        <v>0.44462838911999997</v>
      </c>
      <c r="J280" s="88">
        <v>0.57828016663000004</v>
      </c>
      <c r="K280" s="88">
        <v>9.8767671130000012E-2</v>
      </c>
    </row>
    <row r="281" spans="1:11" ht="15" customHeight="1">
      <c r="A281" s="22" t="s">
        <v>95</v>
      </c>
      <c r="C281" s="632">
        <v>47778.356326070847</v>
      </c>
      <c r="D281" s="40"/>
      <c r="E281" s="88">
        <v>0.57636333263999995</v>
      </c>
      <c r="F281" s="88">
        <v>0.36210498945999997</v>
      </c>
      <c r="G281" s="88">
        <v>0.44863521868</v>
      </c>
      <c r="H281" s="88">
        <v>0.15509614647</v>
      </c>
      <c r="I281" s="88">
        <v>0.59262133214000001</v>
      </c>
      <c r="J281" s="88">
        <v>0.66990823858000004</v>
      </c>
      <c r="K281" s="88">
        <v>8.2441922649999999E-2</v>
      </c>
    </row>
    <row r="282" spans="1:11" ht="6" customHeight="1">
      <c r="C282" s="632"/>
      <c r="D282" s="40"/>
      <c r="E282" s="88"/>
      <c r="F282" s="88"/>
      <c r="G282" s="88"/>
      <c r="H282" s="88"/>
      <c r="I282" s="88"/>
      <c r="J282" s="88"/>
      <c r="K282" s="88"/>
    </row>
    <row r="283" spans="1:11" ht="15" customHeight="1">
      <c r="A283" s="91" t="s">
        <v>94</v>
      </c>
      <c r="B283" s="91"/>
      <c r="C283" s="632"/>
      <c r="D283" s="40"/>
      <c r="E283" s="90"/>
      <c r="F283" s="90"/>
      <c r="G283" s="89"/>
      <c r="H283" s="88"/>
      <c r="I283" s="89"/>
      <c r="J283" s="89"/>
      <c r="K283" s="89"/>
    </row>
    <row r="284" spans="1:11" ht="15" customHeight="1">
      <c r="A284" s="49" t="s">
        <v>93</v>
      </c>
      <c r="C284" s="632">
        <v>73329.970646944916</v>
      </c>
      <c r="D284" s="40"/>
      <c r="E284" s="88">
        <v>0.40899401097999999</v>
      </c>
      <c r="F284" s="88">
        <v>0.17324843413000002</v>
      </c>
      <c r="G284" s="88">
        <v>0.4042941988</v>
      </c>
      <c r="H284" s="88">
        <v>0.12272607192000001</v>
      </c>
      <c r="I284" s="88">
        <v>0.31747509995000001</v>
      </c>
      <c r="J284" s="88">
        <v>0.36299850752000001</v>
      </c>
      <c r="K284" s="88">
        <v>5.0240821349999999E-2</v>
      </c>
    </row>
    <row r="285" spans="1:11" ht="15" customHeight="1">
      <c r="A285" s="49" t="s">
        <v>92</v>
      </c>
      <c r="C285" s="632">
        <v>72421.587040129205</v>
      </c>
      <c r="D285" s="40"/>
      <c r="E285" s="88">
        <v>0.45217661049000002</v>
      </c>
      <c r="F285" s="88">
        <v>0.15869622950999998</v>
      </c>
      <c r="G285" s="88">
        <v>0.50966354861999996</v>
      </c>
      <c r="H285" s="88">
        <v>0.16102398129000001</v>
      </c>
      <c r="I285" s="88">
        <v>0.32738693292000004</v>
      </c>
      <c r="J285" s="88">
        <v>0.36399793836</v>
      </c>
      <c r="K285" s="88">
        <v>4.9707890220000002E-2</v>
      </c>
    </row>
    <row r="286" spans="1:11" ht="6" customHeight="1">
      <c r="C286" s="632"/>
      <c r="D286" s="40"/>
      <c r="E286" s="88"/>
      <c r="F286" s="88"/>
      <c r="G286" s="88"/>
      <c r="H286" s="88"/>
      <c r="I286" s="88"/>
      <c r="J286" s="88"/>
      <c r="K286" s="88"/>
    </row>
    <row r="287" spans="1:11" ht="15" customHeight="1">
      <c r="A287" s="25" t="s">
        <v>297</v>
      </c>
      <c r="B287" s="25"/>
      <c r="C287" s="632"/>
      <c r="D287" s="40"/>
      <c r="E287" s="88"/>
      <c r="F287" s="88"/>
      <c r="G287" s="88"/>
      <c r="H287" s="88"/>
      <c r="I287" s="88"/>
      <c r="J287" s="88"/>
      <c r="K287" s="88"/>
    </row>
    <row r="288" spans="1:11" ht="15" customHeight="1">
      <c r="A288" s="22" t="s">
        <v>90</v>
      </c>
      <c r="C288" s="632">
        <v>9442.6490074171961</v>
      </c>
      <c r="D288" s="40"/>
      <c r="E288" s="88">
        <v>3.1236002171099999</v>
      </c>
      <c r="F288" s="88">
        <v>0.48090477528999998</v>
      </c>
      <c r="G288" s="88">
        <v>2.5722513980400001</v>
      </c>
      <c r="H288" s="88">
        <v>1.08886069305</v>
      </c>
      <c r="I288" s="88">
        <v>2.79834452896</v>
      </c>
      <c r="J288" s="88">
        <v>3.92389378771</v>
      </c>
      <c r="K288" s="88">
        <v>0.72382839784999997</v>
      </c>
    </row>
    <row r="289" spans="1:12" ht="15" customHeight="1">
      <c r="A289" s="22" t="s">
        <v>89</v>
      </c>
      <c r="C289" s="632">
        <v>40383.292107635483</v>
      </c>
      <c r="D289" s="40"/>
      <c r="E289" s="88">
        <v>0.68285506919000005</v>
      </c>
      <c r="F289" s="88">
        <v>0.24231840646</v>
      </c>
      <c r="G289" s="88">
        <v>0.79323999363000008</v>
      </c>
      <c r="H289" s="88">
        <v>0.17008610271999999</v>
      </c>
      <c r="I289" s="88">
        <v>0.48543046786999999</v>
      </c>
      <c r="J289" s="88">
        <v>0.70033774612999999</v>
      </c>
      <c r="K289" s="88">
        <v>0.11977624243000001</v>
      </c>
    </row>
    <row r="290" spans="1:12" ht="15" customHeight="1">
      <c r="A290" s="22" t="s">
        <v>88</v>
      </c>
      <c r="C290" s="632">
        <v>53892.770775022407</v>
      </c>
      <c r="D290" s="40"/>
      <c r="E290" s="88">
        <v>0.58246830150000006</v>
      </c>
      <c r="F290" s="88">
        <v>0.24343705453</v>
      </c>
      <c r="G290" s="88">
        <v>0.56768783062999995</v>
      </c>
      <c r="H290" s="88">
        <v>0.15947088201000001</v>
      </c>
      <c r="I290" s="88">
        <v>0.44424561034000004</v>
      </c>
      <c r="J290" s="88">
        <v>0.37603353862</v>
      </c>
      <c r="K290" s="88">
        <v>5.3971558900000001E-2</v>
      </c>
    </row>
    <row r="291" spans="1:12" ht="15" customHeight="1">
      <c r="A291" s="22" t="s">
        <v>87</v>
      </c>
      <c r="C291" s="632">
        <v>48042.241484112426</v>
      </c>
      <c r="D291" s="40"/>
      <c r="E291" s="88">
        <v>0.59951557932999999</v>
      </c>
      <c r="F291" s="88">
        <v>0.24867656521999998</v>
      </c>
      <c r="G291" s="88">
        <v>0.61566093267999999</v>
      </c>
      <c r="H291" s="88">
        <v>0.22185868674000001</v>
      </c>
      <c r="I291" s="88">
        <v>0.44737084619</v>
      </c>
      <c r="J291" s="88">
        <v>0.26650632818000003</v>
      </c>
      <c r="K291" s="88">
        <v>2.985116849E-2</v>
      </c>
    </row>
    <row r="292" spans="1:12" ht="15" customHeight="1">
      <c r="A292" s="22" t="s">
        <v>86</v>
      </c>
      <c r="C292" s="632">
        <v>29211.59249597439</v>
      </c>
      <c r="D292" s="40"/>
      <c r="E292" s="88">
        <v>0.90679715979999997</v>
      </c>
      <c r="F292" s="88">
        <v>0.368270131</v>
      </c>
      <c r="G292" s="88">
        <v>0.97275758400000001</v>
      </c>
      <c r="H292" s="88">
        <v>0.37532924734000001</v>
      </c>
      <c r="I292" s="88">
        <v>0.69866837775000001</v>
      </c>
      <c r="J292" s="88">
        <v>0.37966072157999997</v>
      </c>
      <c r="K292" s="88">
        <v>6.5491721230000008E-2</v>
      </c>
    </row>
    <row r="293" spans="1:12" ht="15" customHeight="1">
      <c r="A293" s="22" t="s">
        <v>85</v>
      </c>
      <c r="C293" s="632">
        <v>23416.44479095691</v>
      </c>
      <c r="D293" s="40"/>
      <c r="E293" s="88">
        <v>1.0285098835299999</v>
      </c>
      <c r="F293" s="88">
        <v>0.34787178230999999</v>
      </c>
      <c r="G293" s="88">
        <v>1.2296026018799999</v>
      </c>
      <c r="H293" s="88">
        <v>0.41262732119000001</v>
      </c>
      <c r="I293" s="88">
        <v>0.75973688622000002</v>
      </c>
      <c r="J293" s="88">
        <v>0.40535850418000002</v>
      </c>
      <c r="K293" s="88">
        <v>9.8023043409999996E-2</v>
      </c>
    </row>
    <row r="294" spans="1:12" ht="6" customHeight="1">
      <c r="A294" s="50"/>
      <c r="B294" s="49"/>
      <c r="C294" s="632"/>
      <c r="D294" s="40"/>
      <c r="E294" s="88"/>
      <c r="F294" s="88"/>
      <c r="G294" s="88"/>
      <c r="H294" s="88"/>
      <c r="I294" s="88"/>
      <c r="J294" s="88"/>
      <c r="K294" s="88"/>
    </row>
    <row r="295" spans="1:12" ht="15" customHeight="1">
      <c r="A295" s="25" t="s">
        <v>84</v>
      </c>
      <c r="B295" s="25"/>
      <c r="C295" s="632"/>
      <c r="D295" s="40"/>
      <c r="E295" s="88"/>
      <c r="F295" s="88"/>
      <c r="G295" s="88"/>
      <c r="H295" s="88"/>
      <c r="I295" s="88"/>
      <c r="J295" s="88"/>
      <c r="K295" s="88"/>
    </row>
    <row r="296" spans="1:12" ht="15" customHeight="1">
      <c r="A296" s="22" t="s">
        <v>83</v>
      </c>
      <c r="C296" s="632">
        <v>88302.493207597421</v>
      </c>
      <c r="D296" s="40"/>
      <c r="E296" s="88">
        <v>0.35988768162000001</v>
      </c>
      <c r="F296" s="88">
        <v>0.14797873824000002</v>
      </c>
      <c r="G296" s="88">
        <v>0.38603247767999999</v>
      </c>
      <c r="H296" s="88">
        <v>0.12152077537999999</v>
      </c>
      <c r="I296" s="88">
        <v>0.26901810680999999</v>
      </c>
      <c r="J296" s="88">
        <v>0.24504387149999998</v>
      </c>
      <c r="K296" s="88">
        <v>3.4381350470000002E-2</v>
      </c>
    </row>
    <row r="297" spans="1:12" ht="15" customHeight="1">
      <c r="A297" s="22" t="s">
        <v>82</v>
      </c>
      <c r="C297" s="632">
        <v>31487.97628740755</v>
      </c>
      <c r="D297" s="40"/>
      <c r="E297" s="88">
        <v>0.94999619684000003</v>
      </c>
      <c r="F297" s="88">
        <v>0.32887053992000004</v>
      </c>
      <c r="G297" s="88">
        <v>0.95936340777999995</v>
      </c>
      <c r="H297" s="88">
        <v>0.34673674458000003</v>
      </c>
      <c r="I297" s="88">
        <v>0.71242933711</v>
      </c>
      <c r="J297" s="88">
        <v>0.56367513476999997</v>
      </c>
      <c r="K297" s="88">
        <v>7.9386744110000004E-2</v>
      </c>
    </row>
    <row r="298" spans="1:12" ht="15" customHeight="1">
      <c r="A298" s="21" t="s">
        <v>81</v>
      </c>
      <c r="B298" s="21"/>
      <c r="C298" s="633">
        <v>38613.139317944719</v>
      </c>
      <c r="D298" s="38"/>
      <c r="E298" s="87">
        <v>0.67170704726999997</v>
      </c>
      <c r="F298" s="87">
        <v>0.26228114131999997</v>
      </c>
      <c r="G298" s="86">
        <v>0.7502432967899999</v>
      </c>
      <c r="H298" s="87">
        <v>0.19839109369999999</v>
      </c>
      <c r="I298" s="86">
        <v>0.53568968499000003</v>
      </c>
      <c r="J298" s="86">
        <v>1.0319853276100002</v>
      </c>
      <c r="K298" s="86">
        <v>0.19407679573</v>
      </c>
    </row>
    <row r="299" spans="1:12" ht="6" customHeight="1"/>
    <row r="300" spans="1:12" ht="15" customHeight="1">
      <c r="L300" s="82" t="s">
        <v>14</v>
      </c>
    </row>
    <row r="302" spans="1:12" ht="15" customHeight="1">
      <c r="A302" s="32" t="s">
        <v>60</v>
      </c>
      <c r="J302" s="29"/>
    </row>
    <row r="303" spans="1:12" ht="6" customHeight="1">
      <c r="A303" s="32"/>
      <c r="J303" s="29"/>
      <c r="K303" s="30"/>
    </row>
    <row r="304" spans="1:12" ht="15" customHeight="1">
      <c r="A304" s="744" t="s">
        <v>302</v>
      </c>
      <c r="B304" s="744"/>
      <c r="C304" s="744"/>
      <c r="D304" s="744"/>
      <c r="E304" s="744"/>
      <c r="F304" s="744"/>
      <c r="G304" s="744"/>
      <c r="H304" s="744"/>
      <c r="I304" s="744"/>
      <c r="J304" s="29"/>
      <c r="K304" s="30" t="s">
        <v>117</v>
      </c>
    </row>
    <row r="305" spans="1:12" ht="15" customHeight="1">
      <c r="A305" s="744"/>
      <c r="B305" s="744"/>
      <c r="C305" s="744"/>
      <c r="D305" s="744"/>
      <c r="E305" s="744"/>
      <c r="F305" s="744"/>
      <c r="G305" s="744"/>
      <c r="H305" s="744"/>
      <c r="I305" s="744"/>
      <c r="J305" s="29"/>
      <c r="K305" s="29"/>
    </row>
    <row r="306" spans="1:12" ht="6" customHeight="1"/>
    <row r="307" spans="1:12" ht="15" customHeight="1">
      <c r="A307" s="747" t="s">
        <v>116</v>
      </c>
      <c r="B307" s="747"/>
      <c r="C307" s="750" t="s">
        <v>262</v>
      </c>
      <c r="D307" s="28"/>
      <c r="E307" s="753" t="s">
        <v>55</v>
      </c>
      <c r="F307" s="753"/>
      <c r="G307" s="753"/>
      <c r="H307" s="753"/>
      <c r="I307" s="753"/>
      <c r="J307" s="753"/>
      <c r="K307" s="753"/>
    </row>
    <row r="308" spans="1:12" ht="15" customHeight="1">
      <c r="A308" s="748"/>
      <c r="B308" s="748"/>
      <c r="C308" s="751"/>
      <c r="D308" s="27"/>
      <c r="E308" s="750" t="s">
        <v>54</v>
      </c>
      <c r="F308" s="750" t="s">
        <v>53</v>
      </c>
      <c r="G308" s="750" t="s">
        <v>52</v>
      </c>
      <c r="H308" s="750" t="s">
        <v>51</v>
      </c>
      <c r="I308" s="750" t="s">
        <v>50</v>
      </c>
      <c r="J308" s="750" t="s">
        <v>49</v>
      </c>
      <c r="K308" s="750" t="s">
        <v>48</v>
      </c>
      <c r="L308" s="680"/>
    </row>
    <row r="309" spans="1:12" ht="15" customHeight="1">
      <c r="A309" s="748"/>
      <c r="B309" s="748"/>
      <c r="C309" s="751"/>
      <c r="D309" s="27"/>
      <c r="E309" s="751"/>
      <c r="F309" s="751"/>
      <c r="G309" s="751"/>
      <c r="H309" s="751"/>
      <c r="I309" s="751"/>
      <c r="J309" s="751"/>
      <c r="K309" s="751"/>
      <c r="L309" s="680"/>
    </row>
    <row r="310" spans="1:12" ht="15" customHeight="1">
      <c r="A310" s="749"/>
      <c r="B310" s="749"/>
      <c r="C310" s="752"/>
      <c r="D310" s="26"/>
      <c r="E310" s="754"/>
      <c r="F310" s="754"/>
      <c r="G310" s="754"/>
      <c r="H310" s="754"/>
      <c r="I310" s="754"/>
      <c r="J310" s="754"/>
      <c r="K310" s="756"/>
      <c r="L310" s="680"/>
    </row>
    <row r="311" spans="1:12" ht="6" customHeight="1">
      <c r="A311" s="22"/>
      <c r="C311" s="96"/>
      <c r="D311" s="96"/>
      <c r="E311" s="96"/>
      <c r="F311" s="96"/>
      <c r="G311" s="96"/>
      <c r="H311" s="96"/>
      <c r="I311" s="96"/>
      <c r="J311" s="96"/>
      <c r="K311" s="96"/>
    </row>
    <row r="312" spans="1:12" ht="15" customHeight="1">
      <c r="A312" s="25" t="s">
        <v>47</v>
      </c>
      <c r="B312" s="25"/>
      <c r="C312" s="634">
        <v>15016182.71821128</v>
      </c>
      <c r="D312" s="42"/>
      <c r="E312" s="92">
        <v>27.999983826719998</v>
      </c>
      <c r="F312" s="92">
        <v>2.7742530808400003</v>
      </c>
      <c r="G312" s="92">
        <v>35.263868157990004</v>
      </c>
      <c r="H312" s="92">
        <v>1.1319283501899999</v>
      </c>
      <c r="I312" s="92">
        <v>12.02418498518</v>
      </c>
      <c r="J312" s="92">
        <v>17.476090102329998</v>
      </c>
      <c r="K312" s="92">
        <v>0.33131160126000003</v>
      </c>
      <c r="L312" s="685"/>
    </row>
    <row r="313" spans="1:12" ht="6" customHeight="1">
      <c r="A313" s="93"/>
      <c r="B313" s="25"/>
      <c r="C313" s="632"/>
      <c r="D313" s="42"/>
      <c r="E313" s="95"/>
      <c r="F313" s="95"/>
      <c r="G313" s="95"/>
      <c r="H313" s="95"/>
      <c r="I313" s="95"/>
      <c r="J313" s="95"/>
      <c r="K313" s="95"/>
    </row>
    <row r="314" spans="1:12" ht="15" customHeight="1">
      <c r="A314" s="25" t="s">
        <v>115</v>
      </c>
      <c r="B314" s="25"/>
      <c r="C314" s="632"/>
      <c r="D314" s="42"/>
      <c r="E314" s="95"/>
      <c r="F314" s="95"/>
      <c r="G314" s="95"/>
      <c r="H314" s="95"/>
      <c r="I314" s="94"/>
      <c r="J314" s="94"/>
      <c r="K314" s="94"/>
    </row>
    <row r="315" spans="1:12" ht="15" customHeight="1">
      <c r="A315" s="22" t="s">
        <v>114</v>
      </c>
      <c r="C315" s="632">
        <v>5164853.7765124505</v>
      </c>
      <c r="D315" s="40"/>
      <c r="E315" s="88">
        <v>20.152517697259999</v>
      </c>
      <c r="F315" s="88">
        <v>1.7898104655</v>
      </c>
      <c r="G315" s="88">
        <v>54.501649800030009</v>
      </c>
      <c r="H315" s="88">
        <v>1.0238711953599999</v>
      </c>
      <c r="I315" s="88">
        <v>8.6031328744499991</v>
      </c>
      <c r="J315" s="88">
        <v>9.6318624135600004</v>
      </c>
      <c r="K315" s="88">
        <v>0.25398222780999996</v>
      </c>
    </row>
    <row r="316" spans="1:12" ht="15" customHeight="1">
      <c r="A316" s="22" t="s">
        <v>113</v>
      </c>
      <c r="C316" s="632">
        <v>9784801.2694962304</v>
      </c>
      <c r="D316" s="40"/>
      <c r="E316" s="88">
        <v>31.856780425999997</v>
      </c>
      <c r="F316" s="88">
        <v>3.19985519458</v>
      </c>
      <c r="G316" s="88">
        <v>24.73956901879</v>
      </c>
      <c r="H316" s="88">
        <v>1.08006748919</v>
      </c>
      <c r="I316" s="88">
        <v>13.619386862319999</v>
      </c>
      <c r="J316" s="88">
        <v>21.440480350800001</v>
      </c>
      <c r="K316" s="88">
        <v>0.33768866260000002</v>
      </c>
    </row>
    <row r="317" spans="1:12" ht="6" customHeight="1">
      <c r="A317" s="93"/>
      <c r="B317" s="25"/>
      <c r="C317" s="632"/>
      <c r="D317" s="40"/>
      <c r="E317" s="92"/>
      <c r="F317" s="92"/>
      <c r="G317" s="92"/>
      <c r="H317" s="88"/>
      <c r="I317" s="88"/>
      <c r="J317" s="88"/>
      <c r="K317" s="88"/>
    </row>
    <row r="318" spans="1:12" ht="15" customHeight="1">
      <c r="A318" s="25" t="s">
        <v>112</v>
      </c>
      <c r="B318" s="25"/>
      <c r="C318" s="632"/>
      <c r="D318" s="40"/>
      <c r="E318" s="92"/>
      <c r="F318" s="92"/>
      <c r="G318" s="90"/>
      <c r="H318" s="88"/>
      <c r="I318" s="90"/>
      <c r="J318" s="90"/>
      <c r="K318" s="90"/>
    </row>
    <row r="319" spans="1:12" ht="15" customHeight="1">
      <c r="A319" s="22" t="s">
        <v>111</v>
      </c>
      <c r="C319" s="632">
        <v>678428.85493342008</v>
      </c>
      <c r="D319" s="40"/>
      <c r="E319" s="88">
        <v>10.412034990919999</v>
      </c>
      <c r="F319" s="88">
        <v>0.25677066687</v>
      </c>
      <c r="G319" s="89">
        <v>38.39847437788</v>
      </c>
      <c r="H319" s="88">
        <v>0.1985045503</v>
      </c>
      <c r="I319" s="89">
        <v>2.2797160839200004</v>
      </c>
      <c r="J319" s="89">
        <v>39.114134996760001</v>
      </c>
      <c r="K319" s="89">
        <v>0.64818282903000002</v>
      </c>
    </row>
    <row r="320" spans="1:12" ht="15" customHeight="1">
      <c r="A320" s="22" t="s">
        <v>110</v>
      </c>
      <c r="C320" s="632">
        <v>1779986.565723028</v>
      </c>
      <c r="D320" s="40"/>
      <c r="E320" s="88">
        <v>16.615621697810003</v>
      </c>
      <c r="F320" s="88">
        <v>0.61083783660000002</v>
      </c>
      <c r="G320" s="89">
        <v>37.224950789459996</v>
      </c>
      <c r="H320" s="88">
        <v>0.65787696553999997</v>
      </c>
      <c r="I320" s="89">
        <v>5.1501112566399998</v>
      </c>
      <c r="J320" s="89">
        <v>32.917221781889999</v>
      </c>
      <c r="K320" s="89">
        <v>0.77360193542</v>
      </c>
    </row>
    <row r="321" spans="1:11" ht="15" customHeight="1">
      <c r="A321" s="22" t="s">
        <v>109</v>
      </c>
      <c r="C321" s="632">
        <v>2303754.4110003579</v>
      </c>
      <c r="D321" s="40"/>
      <c r="E321" s="88">
        <v>21.806736442560002</v>
      </c>
      <c r="F321" s="88">
        <v>1.1276844442</v>
      </c>
      <c r="G321" s="89">
        <v>37.601778899130004</v>
      </c>
      <c r="H321" s="88">
        <v>0.79173924387000005</v>
      </c>
      <c r="I321" s="89">
        <v>7.3343658477599991</v>
      </c>
      <c r="J321" s="89">
        <v>25.507304148319999</v>
      </c>
      <c r="K321" s="89">
        <v>0.28377383706999998</v>
      </c>
    </row>
    <row r="322" spans="1:11" ht="15" customHeight="1">
      <c r="A322" s="22" t="s">
        <v>108</v>
      </c>
      <c r="C322" s="632">
        <v>2432499.3538616141</v>
      </c>
      <c r="D322" s="40"/>
      <c r="E322" s="88">
        <v>25.326050727990001</v>
      </c>
      <c r="F322" s="88">
        <v>2.1816958742699999</v>
      </c>
      <c r="G322" s="89">
        <v>36.070160489269995</v>
      </c>
      <c r="H322" s="88">
        <v>0.79802001080999996</v>
      </c>
      <c r="I322" s="89">
        <v>12.104994693189999</v>
      </c>
      <c r="J322" s="89">
        <v>17.417818981290001</v>
      </c>
      <c r="K322" s="89">
        <v>0.26329753745000001</v>
      </c>
    </row>
    <row r="323" spans="1:11" ht="15" customHeight="1">
      <c r="A323" s="22" t="s">
        <v>107</v>
      </c>
      <c r="C323" s="632">
        <v>2592049.7282341789</v>
      </c>
      <c r="D323" s="40"/>
      <c r="E323" s="88">
        <v>29.709806991299999</v>
      </c>
      <c r="F323" s="88">
        <v>2.75231214055</v>
      </c>
      <c r="G323" s="89">
        <v>35.892733165529997</v>
      </c>
      <c r="H323" s="88">
        <v>0.94639897080999991</v>
      </c>
      <c r="I323" s="89">
        <v>13.390512976769999</v>
      </c>
      <c r="J323" s="89">
        <v>11.20189155982</v>
      </c>
      <c r="K323" s="89">
        <v>0.11550134312999999</v>
      </c>
    </row>
    <row r="324" spans="1:11" ht="15" customHeight="1">
      <c r="A324" s="22" t="s">
        <v>106</v>
      </c>
      <c r="C324" s="632">
        <v>2645800.264403387</v>
      </c>
      <c r="D324" s="40"/>
      <c r="E324" s="88">
        <v>34.336914934559999</v>
      </c>
      <c r="F324" s="88">
        <v>4.3367813856700002</v>
      </c>
      <c r="G324" s="89">
        <v>30.578632222140001</v>
      </c>
      <c r="H324" s="88">
        <v>1.1377272565200001</v>
      </c>
      <c r="I324" s="89">
        <v>15.279880523620001</v>
      </c>
      <c r="J324" s="89">
        <v>7.9632443664499997</v>
      </c>
      <c r="K324" s="89">
        <v>7.8970260149999999E-2</v>
      </c>
    </row>
    <row r="325" spans="1:11" ht="15" customHeight="1">
      <c r="A325" s="22" t="s">
        <v>105</v>
      </c>
      <c r="C325" s="632">
        <v>2331218.1379658328</v>
      </c>
      <c r="D325" s="40"/>
      <c r="E325" s="88">
        <v>37.559018991599999</v>
      </c>
      <c r="F325" s="88">
        <v>3.9754389452200001</v>
      </c>
      <c r="G325" s="89">
        <v>29.465334578930001</v>
      </c>
      <c r="H325" s="88">
        <v>1.41089630401</v>
      </c>
      <c r="I325" s="89">
        <v>16.1973383634</v>
      </c>
      <c r="J325" s="89">
        <v>5.0268908658299996</v>
      </c>
      <c r="K325" s="89">
        <v>1.449054306E-2</v>
      </c>
    </row>
    <row r="326" spans="1:11" ht="6" customHeight="1">
      <c r="C326" s="632"/>
      <c r="D326" s="40"/>
      <c r="E326" s="88"/>
      <c r="F326" s="88"/>
      <c r="G326" s="88"/>
      <c r="H326" s="88"/>
      <c r="I326" s="88"/>
      <c r="J326" s="88"/>
      <c r="K326" s="88"/>
    </row>
    <row r="327" spans="1:11" ht="15" customHeight="1">
      <c r="A327" s="25" t="s">
        <v>104</v>
      </c>
      <c r="B327" s="25"/>
      <c r="C327" s="632"/>
      <c r="D327" s="40"/>
      <c r="E327" s="92"/>
      <c r="F327" s="92"/>
      <c r="G327" s="88"/>
      <c r="H327" s="88"/>
      <c r="I327" s="88"/>
      <c r="J327" s="88"/>
      <c r="K327" s="88"/>
    </row>
    <row r="328" spans="1:11" ht="15" customHeight="1">
      <c r="A328" s="22" t="s">
        <v>103</v>
      </c>
      <c r="C328" s="632">
        <v>667550.20330883411</v>
      </c>
      <c r="D328" s="40"/>
      <c r="E328" s="88">
        <v>20.919496620049998</v>
      </c>
      <c r="F328" s="88">
        <v>1.17341483514</v>
      </c>
      <c r="G328" s="88">
        <v>60.117984442039997</v>
      </c>
      <c r="H328" s="88">
        <v>0.34977882222000001</v>
      </c>
      <c r="I328" s="88">
        <v>3.0772766744100002</v>
      </c>
      <c r="J328" s="88">
        <v>5.6865654463099995</v>
      </c>
      <c r="K328" s="88">
        <v>8.1432973650000004E-2</v>
      </c>
    </row>
    <row r="329" spans="1:11" ht="15" customHeight="1">
      <c r="A329" s="22" t="s">
        <v>102</v>
      </c>
      <c r="C329" s="632">
        <v>14288622.62124759</v>
      </c>
      <c r="D329" s="40"/>
      <c r="E329" s="88">
        <v>28.246798149029999</v>
      </c>
      <c r="F329" s="88">
        <v>2.8295895671100002</v>
      </c>
      <c r="G329" s="88">
        <v>33.908475854199999</v>
      </c>
      <c r="H329" s="88">
        <v>1.1577146109599998</v>
      </c>
      <c r="I329" s="88">
        <v>12.419364868559999</v>
      </c>
      <c r="J329" s="88">
        <v>18.009744644010002</v>
      </c>
      <c r="K329" s="88">
        <v>0.33696922299999998</v>
      </c>
    </row>
    <row r="330" spans="1:11" ht="6" customHeight="1">
      <c r="C330" s="632"/>
      <c r="D330" s="40"/>
      <c r="E330" s="88"/>
      <c r="F330" s="88"/>
      <c r="G330" s="89"/>
      <c r="H330" s="88"/>
      <c r="I330" s="89"/>
      <c r="J330" s="89"/>
      <c r="K330" s="89"/>
    </row>
    <row r="331" spans="1:11" ht="15" customHeight="1">
      <c r="A331" s="25" t="s">
        <v>101</v>
      </c>
      <c r="B331" s="25"/>
      <c r="C331" s="632"/>
      <c r="D331" s="40"/>
      <c r="E331" s="92"/>
      <c r="F331" s="92"/>
      <c r="G331" s="92"/>
      <c r="H331" s="88"/>
      <c r="I331" s="88"/>
      <c r="J331" s="88"/>
      <c r="K331" s="88"/>
    </row>
    <row r="332" spans="1:11" ht="15" customHeight="1">
      <c r="A332" s="22" t="s">
        <v>100</v>
      </c>
      <c r="C332" s="632">
        <v>212251.6943061174</v>
      </c>
      <c r="D332" s="40"/>
      <c r="E332" s="88">
        <v>17.216725490640002</v>
      </c>
      <c r="F332" s="88">
        <v>0</v>
      </c>
      <c r="G332" s="88">
        <v>66.493846140290003</v>
      </c>
      <c r="H332" s="88">
        <v>8.8298577779999998E-2</v>
      </c>
      <c r="I332" s="88">
        <v>3.0534733435399999</v>
      </c>
      <c r="J332" s="88">
        <v>1.5805425662600001</v>
      </c>
      <c r="K332" s="88">
        <v>0</v>
      </c>
    </row>
    <row r="333" spans="1:11" ht="15" customHeight="1">
      <c r="A333" s="22" t="s">
        <v>99</v>
      </c>
      <c r="C333" s="632">
        <v>722238.72111944831</v>
      </c>
      <c r="D333" s="40"/>
      <c r="E333" s="88">
        <v>18.817786727070001</v>
      </c>
      <c r="F333" s="88">
        <v>0.71950302080999995</v>
      </c>
      <c r="G333" s="88">
        <v>62.096291891930001</v>
      </c>
      <c r="H333" s="88">
        <v>0.68513157924000001</v>
      </c>
      <c r="I333" s="88">
        <v>6.4586658234199996</v>
      </c>
      <c r="J333" s="88">
        <v>3.33794806577</v>
      </c>
      <c r="K333" s="88">
        <v>8.3939034189999998E-2</v>
      </c>
    </row>
    <row r="334" spans="1:11" ht="15" customHeight="1">
      <c r="A334" s="22" t="s">
        <v>98</v>
      </c>
      <c r="C334" s="632">
        <v>1665626.522195881</v>
      </c>
      <c r="D334" s="40"/>
      <c r="E334" s="88">
        <v>24.344672431580001</v>
      </c>
      <c r="F334" s="88">
        <v>0.62029734308000006</v>
      </c>
      <c r="G334" s="88">
        <v>51.898554561270004</v>
      </c>
      <c r="H334" s="88">
        <v>1.19148861016</v>
      </c>
      <c r="I334" s="88">
        <v>9.1343568549699992</v>
      </c>
      <c r="J334" s="88">
        <v>6.1146342999700005</v>
      </c>
      <c r="K334" s="88">
        <v>0.11152989486000001</v>
      </c>
    </row>
    <row r="335" spans="1:11" ht="15" customHeight="1">
      <c r="A335" s="22" t="s">
        <v>97</v>
      </c>
      <c r="C335" s="632">
        <v>5239667.5996285034</v>
      </c>
      <c r="D335" s="40"/>
      <c r="E335" s="88">
        <v>31.152041107779997</v>
      </c>
      <c r="F335" s="88">
        <v>1.3371402110999999</v>
      </c>
      <c r="G335" s="88">
        <v>43.876236677030001</v>
      </c>
      <c r="H335" s="88">
        <v>1.0286527163200001</v>
      </c>
      <c r="I335" s="88">
        <v>8.0719192887000002</v>
      </c>
      <c r="J335" s="88">
        <v>10.173544222129999</v>
      </c>
      <c r="K335" s="88">
        <v>0.20901167052</v>
      </c>
    </row>
    <row r="336" spans="1:11" ht="15" customHeight="1">
      <c r="A336" s="22" t="s">
        <v>96</v>
      </c>
      <c r="C336" s="632">
        <v>3631194.4557528212</v>
      </c>
      <c r="D336" s="40"/>
      <c r="E336" s="88">
        <v>31.018159008110004</v>
      </c>
      <c r="F336" s="88">
        <v>2.6230899726100003</v>
      </c>
      <c r="G336" s="88">
        <v>27.809790434510003</v>
      </c>
      <c r="H336" s="88">
        <v>1.06990509802</v>
      </c>
      <c r="I336" s="88">
        <v>11.801494402639999</v>
      </c>
      <c r="J336" s="88">
        <v>20.186393724429998</v>
      </c>
      <c r="K336" s="88">
        <v>0.40203779366999998</v>
      </c>
    </row>
    <row r="337" spans="1:11" ht="15" customHeight="1">
      <c r="A337" s="22" t="s">
        <v>95</v>
      </c>
      <c r="C337" s="632">
        <v>3332963.597307282</v>
      </c>
      <c r="D337" s="40"/>
      <c r="E337" s="88">
        <v>22.06149431035</v>
      </c>
      <c r="F337" s="88">
        <v>6.0801495972600001</v>
      </c>
      <c r="G337" s="88">
        <v>11.189300886830001</v>
      </c>
      <c r="H337" s="88">
        <v>0.82800361923999999</v>
      </c>
      <c r="I337" s="88">
        <v>19.978444770420001</v>
      </c>
      <c r="J337" s="88">
        <v>33.984446801179999</v>
      </c>
      <c r="K337" s="88">
        <v>0.33860742782000003</v>
      </c>
    </row>
    <row r="338" spans="1:11" ht="6" customHeight="1">
      <c r="C338" s="632"/>
      <c r="D338" s="40"/>
      <c r="E338" s="88"/>
      <c r="F338" s="88"/>
      <c r="G338" s="88"/>
      <c r="H338" s="88"/>
      <c r="I338" s="88"/>
      <c r="J338" s="88"/>
      <c r="K338" s="88"/>
    </row>
    <row r="339" spans="1:11" ht="15" customHeight="1">
      <c r="A339" s="91" t="s">
        <v>94</v>
      </c>
      <c r="B339" s="91"/>
      <c r="C339" s="632"/>
      <c r="D339" s="40"/>
      <c r="E339" s="90"/>
      <c r="F339" s="90"/>
      <c r="G339" s="89"/>
      <c r="H339" s="88"/>
      <c r="I339" s="89"/>
      <c r="J339" s="89"/>
      <c r="K339" s="89"/>
    </row>
    <row r="340" spans="1:11" ht="15" customHeight="1">
      <c r="A340" s="49" t="s">
        <v>93</v>
      </c>
      <c r="C340" s="632">
        <v>8119335.9318171274</v>
      </c>
      <c r="D340" s="40"/>
      <c r="E340" s="88">
        <v>29.869890385519998</v>
      </c>
      <c r="F340" s="88">
        <v>3.4460481116600001</v>
      </c>
      <c r="G340" s="88">
        <v>28.740575568120004</v>
      </c>
      <c r="H340" s="88">
        <v>1.0477280816599999</v>
      </c>
      <c r="I340" s="88">
        <v>13.212720505770001</v>
      </c>
      <c r="J340" s="88">
        <v>19.567295312310002</v>
      </c>
      <c r="K340" s="88">
        <v>0.31038528920000003</v>
      </c>
    </row>
    <row r="341" spans="1:11" ht="15" customHeight="1">
      <c r="A341" s="49" t="s">
        <v>92</v>
      </c>
      <c r="C341" s="632">
        <v>6822810.0898874616</v>
      </c>
      <c r="D341" s="40"/>
      <c r="E341" s="88">
        <v>25.374278</v>
      </c>
      <c r="F341" s="88">
        <v>1.8135918148900001</v>
      </c>
      <c r="G341" s="88">
        <v>42.61041201127</v>
      </c>
      <c r="H341" s="88">
        <v>1.1208626645000002</v>
      </c>
      <c r="I341" s="88">
        <v>10.287270735589999</v>
      </c>
      <c r="J341" s="88">
        <v>14.618104606279999</v>
      </c>
      <c r="K341" s="88">
        <v>0.30621330704999999</v>
      </c>
    </row>
    <row r="342" spans="1:11" ht="6" customHeight="1">
      <c r="C342" s="632"/>
      <c r="D342" s="40"/>
      <c r="E342" s="88"/>
      <c r="F342" s="88"/>
      <c r="G342" s="88"/>
      <c r="H342" s="88"/>
      <c r="I342" s="88"/>
      <c r="J342" s="88"/>
      <c r="K342" s="88"/>
    </row>
    <row r="343" spans="1:11" ht="15" customHeight="1">
      <c r="A343" s="25" t="s">
        <v>297</v>
      </c>
      <c r="B343" s="25"/>
      <c r="C343" s="632"/>
      <c r="D343" s="40"/>
      <c r="E343" s="88"/>
      <c r="F343" s="88"/>
      <c r="G343" s="88"/>
      <c r="H343" s="88"/>
      <c r="I343" s="88"/>
      <c r="J343" s="88"/>
      <c r="K343" s="88"/>
    </row>
    <row r="344" spans="1:11" ht="15" customHeight="1">
      <c r="A344" s="22" t="s">
        <v>90</v>
      </c>
      <c r="C344" s="632">
        <v>105567.2245321201</v>
      </c>
      <c r="D344" s="40"/>
      <c r="E344" s="88">
        <v>13.970467705379999</v>
      </c>
      <c r="F344" s="88">
        <v>0.19990681668999999</v>
      </c>
      <c r="G344" s="88">
        <v>11.844300210989999</v>
      </c>
      <c r="H344" s="88">
        <v>0</v>
      </c>
      <c r="I344" s="88">
        <v>6.9075499488399998</v>
      </c>
      <c r="J344" s="88">
        <v>43.275329183479997</v>
      </c>
      <c r="K344" s="88">
        <v>0</v>
      </c>
    </row>
    <row r="345" spans="1:11" ht="15" customHeight="1">
      <c r="A345" s="22" t="s">
        <v>89</v>
      </c>
      <c r="C345" s="632">
        <v>2462119.3955085152</v>
      </c>
      <c r="D345" s="40"/>
      <c r="E345" s="88">
        <v>23.45885532626</v>
      </c>
      <c r="F345" s="88">
        <v>1.56223392053</v>
      </c>
      <c r="G345" s="88">
        <v>36.25764377606</v>
      </c>
      <c r="H345" s="88">
        <v>0.54015175559000006</v>
      </c>
      <c r="I345" s="88">
        <v>7.8301400072600007</v>
      </c>
      <c r="J345" s="88">
        <v>24.233209288299999</v>
      </c>
      <c r="K345" s="88">
        <v>0.53918003973999995</v>
      </c>
    </row>
    <row r="346" spans="1:11" ht="15" customHeight="1">
      <c r="A346" s="22" t="s">
        <v>88</v>
      </c>
      <c r="C346" s="632">
        <v>4543353.2805242399</v>
      </c>
      <c r="D346" s="40"/>
      <c r="E346" s="88">
        <v>32.443572872690005</v>
      </c>
      <c r="F346" s="88">
        <v>3.5082396892800003</v>
      </c>
      <c r="G346" s="88">
        <v>32.787336293540001</v>
      </c>
      <c r="H346" s="88">
        <v>1.0391404817100001</v>
      </c>
      <c r="I346" s="88">
        <v>14.07811407274</v>
      </c>
      <c r="J346" s="88">
        <v>11.437074009950001</v>
      </c>
      <c r="K346" s="88">
        <v>0.20470488711999998</v>
      </c>
    </row>
    <row r="347" spans="1:11" ht="15" customHeight="1">
      <c r="A347" s="22" t="s">
        <v>87</v>
      </c>
      <c r="C347" s="632">
        <v>3863178.5448479792</v>
      </c>
      <c r="D347" s="40"/>
      <c r="E347" s="88">
        <v>33.446857474359994</v>
      </c>
      <c r="F347" s="88">
        <v>3.3572351340299997</v>
      </c>
      <c r="G347" s="88">
        <v>38.725002343460005</v>
      </c>
      <c r="H347" s="88">
        <v>1.29526425509</v>
      </c>
      <c r="I347" s="88">
        <v>13.79277558675</v>
      </c>
      <c r="J347" s="88">
        <v>4.2714669782300003</v>
      </c>
      <c r="K347" s="88">
        <v>7.864509351E-2</v>
      </c>
    </row>
    <row r="348" spans="1:11" ht="15" customHeight="1">
      <c r="A348" s="22" t="s">
        <v>86</v>
      </c>
      <c r="C348" s="632">
        <v>1452741.206133968</v>
      </c>
      <c r="D348" s="40"/>
      <c r="E348" s="88">
        <v>30.187966857979998</v>
      </c>
      <c r="F348" s="88">
        <v>1.8480905164000001</v>
      </c>
      <c r="G348" s="88">
        <v>44.920455363569999</v>
      </c>
      <c r="H348" s="88">
        <v>1.32774723552</v>
      </c>
      <c r="I348" s="88">
        <v>11.46674838154</v>
      </c>
      <c r="J348" s="88">
        <v>3.0413829939299997</v>
      </c>
      <c r="K348" s="88">
        <v>4.4728746190000002E-2</v>
      </c>
    </row>
    <row r="349" spans="1:11" ht="15" customHeight="1">
      <c r="A349" s="22" t="s">
        <v>85</v>
      </c>
      <c r="C349" s="632">
        <v>844768.37585528567</v>
      </c>
      <c r="D349" s="40"/>
      <c r="E349" s="88">
        <v>21.01507914243</v>
      </c>
      <c r="F349" s="88">
        <v>0.97950938341000005</v>
      </c>
      <c r="G349" s="88">
        <v>59.186719677650004</v>
      </c>
      <c r="H349" s="88">
        <v>1.1047445300599998</v>
      </c>
      <c r="I349" s="88">
        <v>7.6857386053600001</v>
      </c>
      <c r="J349" s="88">
        <v>1.9808611618900001</v>
      </c>
      <c r="K349" s="88">
        <v>8.9421666050000001E-2</v>
      </c>
    </row>
    <row r="350" spans="1:11" ht="6" customHeight="1">
      <c r="A350" s="50"/>
      <c r="B350" s="49"/>
      <c r="C350" s="632"/>
      <c r="D350" s="40"/>
      <c r="E350" s="88"/>
      <c r="F350" s="88"/>
      <c r="G350" s="88"/>
      <c r="H350" s="88"/>
      <c r="I350" s="88"/>
      <c r="J350" s="88"/>
      <c r="K350" s="88"/>
    </row>
    <row r="351" spans="1:11" ht="15" customHeight="1">
      <c r="A351" s="25" t="s">
        <v>84</v>
      </c>
      <c r="B351" s="25"/>
      <c r="C351" s="632"/>
      <c r="D351" s="40"/>
      <c r="E351" s="88"/>
      <c r="F351" s="88"/>
      <c r="G351" s="88"/>
      <c r="H351" s="88"/>
      <c r="I351" s="88"/>
      <c r="J351" s="88"/>
      <c r="K351" s="88"/>
    </row>
    <row r="352" spans="1:11" ht="15" customHeight="1">
      <c r="A352" s="22" t="s">
        <v>83</v>
      </c>
      <c r="C352" s="632">
        <v>11698703.323778629</v>
      </c>
      <c r="D352" s="40"/>
      <c r="E352" s="88">
        <v>29.20886905619</v>
      </c>
      <c r="F352" s="88">
        <v>2.9107898151999998</v>
      </c>
      <c r="G352" s="88">
        <v>37.821162741149998</v>
      </c>
      <c r="H352" s="88">
        <v>1.13462889425</v>
      </c>
      <c r="I352" s="88">
        <v>12.617423462950001</v>
      </c>
      <c r="J352" s="88">
        <v>12.847638550300001</v>
      </c>
      <c r="K352" s="88">
        <v>0.25011910130000004</v>
      </c>
    </row>
    <row r="353" spans="1:12" ht="15" customHeight="1">
      <c r="A353" s="22" t="s">
        <v>82</v>
      </c>
      <c r="C353" s="632">
        <v>1503499.8879982959</v>
      </c>
      <c r="D353" s="40"/>
      <c r="E353" s="88">
        <v>34.024451896800002</v>
      </c>
      <c r="F353" s="88">
        <v>2.5180938500500001</v>
      </c>
      <c r="G353" s="88">
        <v>34.985323273590005</v>
      </c>
      <c r="H353" s="88">
        <v>1.2349878058599999</v>
      </c>
      <c r="I353" s="88">
        <v>11.94234293655</v>
      </c>
      <c r="J353" s="88">
        <v>7.6539209888400004</v>
      </c>
      <c r="K353" s="88">
        <v>0.14107342002000001</v>
      </c>
    </row>
    <row r="354" spans="1:12" ht="15" customHeight="1">
      <c r="A354" s="21" t="s">
        <v>81</v>
      </c>
      <c r="B354" s="21"/>
      <c r="C354" s="633">
        <v>1719132.037744896</v>
      </c>
      <c r="D354" s="38"/>
      <c r="E354" s="87">
        <v>12.735080316079999</v>
      </c>
      <c r="F354" s="87">
        <v>1.2680269126099999</v>
      </c>
      <c r="G354" s="86">
        <v>16.481040272850002</v>
      </c>
      <c r="H354" s="87">
        <v>0.40433154124999998</v>
      </c>
      <c r="I354" s="86">
        <v>6.5513638510900005</v>
      </c>
      <c r="J354" s="86">
        <v>55.24096095713</v>
      </c>
      <c r="K354" s="86">
        <v>0.73375795075999994</v>
      </c>
    </row>
    <row r="355" spans="1:12" ht="6" customHeight="1"/>
    <row r="356" spans="1:12" ht="15" customHeight="1">
      <c r="L356" s="82" t="s">
        <v>14</v>
      </c>
    </row>
    <row r="358" spans="1:12" ht="15" customHeight="1">
      <c r="A358" s="32" t="s">
        <v>59</v>
      </c>
      <c r="J358" s="29"/>
    </row>
    <row r="359" spans="1:12" ht="8.1" customHeight="1">
      <c r="A359" s="32"/>
      <c r="J359" s="29"/>
      <c r="K359" s="30"/>
    </row>
    <row r="360" spans="1:12" ht="15" customHeight="1">
      <c r="A360" s="744" t="s">
        <v>302</v>
      </c>
      <c r="B360" s="744"/>
      <c r="C360" s="744"/>
      <c r="D360" s="744"/>
      <c r="E360" s="744"/>
      <c r="F360" s="744"/>
      <c r="G360" s="744"/>
      <c r="H360" s="744"/>
      <c r="I360" s="744"/>
      <c r="J360" s="29"/>
      <c r="K360" s="30" t="s">
        <v>117</v>
      </c>
    </row>
    <row r="361" spans="1:12" ht="15" customHeight="1">
      <c r="A361" s="744"/>
      <c r="B361" s="744"/>
      <c r="C361" s="744"/>
      <c r="D361" s="744"/>
      <c r="E361" s="744"/>
      <c r="F361" s="744"/>
      <c r="G361" s="744"/>
      <c r="H361" s="744"/>
      <c r="I361" s="744"/>
      <c r="J361" s="29"/>
      <c r="K361" s="29"/>
    </row>
    <row r="362" spans="1:12" ht="8.1" customHeight="1"/>
    <row r="363" spans="1:12" ht="15" customHeight="1">
      <c r="A363" s="747" t="s">
        <v>116</v>
      </c>
      <c r="B363" s="747"/>
      <c r="C363" s="750" t="s">
        <v>262</v>
      </c>
      <c r="D363" s="28"/>
      <c r="E363" s="753" t="s">
        <v>55</v>
      </c>
      <c r="F363" s="753"/>
      <c r="G363" s="753"/>
      <c r="H363" s="753"/>
      <c r="I363" s="753"/>
      <c r="J363" s="753"/>
      <c r="K363" s="753"/>
    </row>
    <row r="364" spans="1:12" ht="15" customHeight="1">
      <c r="A364" s="748"/>
      <c r="B364" s="748"/>
      <c r="C364" s="751"/>
      <c r="D364" s="27"/>
      <c r="E364" s="750" t="s">
        <v>54</v>
      </c>
      <c r="F364" s="750" t="s">
        <v>53</v>
      </c>
      <c r="G364" s="750" t="s">
        <v>52</v>
      </c>
      <c r="H364" s="750" t="s">
        <v>51</v>
      </c>
      <c r="I364" s="750" t="s">
        <v>50</v>
      </c>
      <c r="J364" s="750" t="s">
        <v>49</v>
      </c>
      <c r="K364" s="750" t="s">
        <v>48</v>
      </c>
      <c r="L364" s="680"/>
    </row>
    <row r="365" spans="1:12" ht="15" customHeight="1">
      <c r="A365" s="748"/>
      <c r="B365" s="748"/>
      <c r="C365" s="751"/>
      <c r="D365" s="27"/>
      <c r="E365" s="751"/>
      <c r="F365" s="751"/>
      <c r="G365" s="751"/>
      <c r="H365" s="751"/>
      <c r="I365" s="751"/>
      <c r="J365" s="751"/>
      <c r="K365" s="751"/>
      <c r="L365" s="680"/>
    </row>
    <row r="366" spans="1:12" ht="15" customHeight="1">
      <c r="A366" s="749"/>
      <c r="B366" s="749"/>
      <c r="C366" s="752"/>
      <c r="D366" s="26"/>
      <c r="E366" s="754"/>
      <c r="F366" s="754"/>
      <c r="G366" s="754"/>
      <c r="H366" s="754"/>
      <c r="I366" s="754"/>
      <c r="J366" s="754"/>
      <c r="K366" s="756"/>
      <c r="L366" s="680"/>
    </row>
    <row r="367" spans="1:12" ht="8.1" customHeight="1">
      <c r="A367" s="22"/>
      <c r="C367" s="96"/>
      <c r="D367" s="96"/>
      <c r="E367" s="96"/>
      <c r="F367" s="96"/>
      <c r="G367" s="96"/>
      <c r="H367" s="96"/>
      <c r="I367" s="96"/>
      <c r="J367" s="96"/>
      <c r="K367" s="96"/>
    </row>
    <row r="368" spans="1:12" ht="15" customHeight="1">
      <c r="A368" s="25" t="s">
        <v>47</v>
      </c>
      <c r="B368" s="25"/>
      <c r="C368" s="634">
        <v>15347589.28178872</v>
      </c>
      <c r="D368" s="42"/>
      <c r="E368" s="92">
        <v>29.038976945349997</v>
      </c>
      <c r="F368" s="92">
        <v>3.17300538231</v>
      </c>
      <c r="G368" s="92">
        <v>36.389785413109998</v>
      </c>
      <c r="H368" s="92">
        <v>1.4917509476299999</v>
      </c>
      <c r="I368" s="92">
        <v>12.785235926029999</v>
      </c>
      <c r="J368" s="92">
        <v>18.328117622580002</v>
      </c>
      <c r="K368" s="92">
        <v>0.45011963857000004</v>
      </c>
      <c r="L368" s="685"/>
    </row>
    <row r="369" spans="1:11" ht="6" customHeight="1">
      <c r="A369" s="93"/>
      <c r="B369" s="25"/>
      <c r="C369" s="632"/>
      <c r="D369" s="42"/>
      <c r="E369" s="95"/>
      <c r="F369" s="95"/>
      <c r="G369" s="95"/>
      <c r="H369" s="95"/>
      <c r="I369" s="95"/>
      <c r="J369" s="95"/>
      <c r="K369" s="95"/>
    </row>
    <row r="370" spans="1:11" ht="15" customHeight="1">
      <c r="A370" s="25" t="s">
        <v>115</v>
      </c>
      <c r="B370" s="25"/>
      <c r="C370" s="632"/>
      <c r="D370" s="42"/>
      <c r="E370" s="95"/>
      <c r="F370" s="95"/>
      <c r="G370" s="95"/>
      <c r="H370" s="95"/>
      <c r="I370" s="94"/>
      <c r="J370" s="94"/>
      <c r="K370" s="94"/>
    </row>
    <row r="371" spans="1:11" ht="15" customHeight="1">
      <c r="A371" s="22" t="s">
        <v>114</v>
      </c>
      <c r="C371" s="632">
        <v>5363754.2234875495</v>
      </c>
      <c r="D371" s="40"/>
      <c r="E371" s="88">
        <v>21.855390660609999</v>
      </c>
      <c r="F371" s="88">
        <v>2.2545608322000001</v>
      </c>
      <c r="G371" s="88">
        <v>56.423555127339995</v>
      </c>
      <c r="H371" s="88">
        <v>1.6330802269000002</v>
      </c>
      <c r="I371" s="88">
        <v>9.7788222709999992</v>
      </c>
      <c r="J371" s="88">
        <v>10.638889427520001</v>
      </c>
      <c r="K371" s="88">
        <v>0.43837900360999998</v>
      </c>
    </row>
    <row r="372" spans="1:11" ht="15" customHeight="1">
      <c r="A372" s="22" t="s">
        <v>113</v>
      </c>
      <c r="C372" s="632">
        <v>10050362.73050377</v>
      </c>
      <c r="D372" s="40"/>
      <c r="E372" s="88">
        <v>33.160740981940002</v>
      </c>
      <c r="F372" s="88">
        <v>3.7574656523699996</v>
      </c>
      <c r="G372" s="88">
        <v>26.068541264540002</v>
      </c>
      <c r="H372" s="88">
        <v>1.52595079228</v>
      </c>
      <c r="I372" s="88">
        <v>14.601766237300001</v>
      </c>
      <c r="J372" s="88">
        <v>22.60896637926</v>
      </c>
      <c r="K372" s="88">
        <v>0.49102140000000005</v>
      </c>
    </row>
    <row r="373" spans="1:11" ht="6" customHeight="1">
      <c r="A373" s="93"/>
      <c r="B373" s="25"/>
      <c r="C373" s="632"/>
      <c r="D373" s="40"/>
      <c r="E373" s="92"/>
      <c r="F373" s="92"/>
      <c r="G373" s="92"/>
      <c r="H373" s="88"/>
      <c r="I373" s="88"/>
      <c r="J373" s="88"/>
      <c r="K373" s="88"/>
    </row>
    <row r="374" spans="1:11" ht="15" customHeight="1">
      <c r="A374" s="25" t="s">
        <v>112</v>
      </c>
      <c r="B374" s="25"/>
      <c r="C374" s="632"/>
      <c r="D374" s="40"/>
      <c r="E374" s="92"/>
      <c r="F374" s="92"/>
      <c r="G374" s="90"/>
      <c r="H374" s="88"/>
      <c r="I374" s="90"/>
      <c r="J374" s="90"/>
      <c r="K374" s="90"/>
    </row>
    <row r="375" spans="1:11" ht="15" customHeight="1">
      <c r="A375" s="22" t="s">
        <v>111</v>
      </c>
      <c r="C375" s="632">
        <v>753541.14506657992</v>
      </c>
      <c r="D375" s="40"/>
      <c r="E375" s="88">
        <v>13.356898715789999</v>
      </c>
      <c r="F375" s="88">
        <v>0.80777677477000009</v>
      </c>
      <c r="G375" s="89">
        <v>43.250442848040002</v>
      </c>
      <c r="H375" s="88">
        <v>1.2833700699799999</v>
      </c>
      <c r="I375" s="89">
        <v>4.1617596453200001</v>
      </c>
      <c r="J375" s="89">
        <v>44.114424260759996</v>
      </c>
      <c r="K375" s="89">
        <v>1.34906571668</v>
      </c>
    </row>
    <row r="376" spans="1:11" ht="15" customHeight="1">
      <c r="A376" s="22" t="s">
        <v>110</v>
      </c>
      <c r="C376" s="632">
        <v>1892845.434276972</v>
      </c>
      <c r="D376" s="40"/>
      <c r="E376" s="88">
        <v>18.868821914089999</v>
      </c>
      <c r="F376" s="88">
        <v>1.1515079499699998</v>
      </c>
      <c r="G376" s="89">
        <v>40.309115565879999</v>
      </c>
      <c r="H376" s="88">
        <v>1.4463303600400002</v>
      </c>
      <c r="I376" s="89">
        <v>6.5568222486200005</v>
      </c>
      <c r="J376" s="89">
        <v>35.908033497959998</v>
      </c>
      <c r="K376" s="89">
        <v>1.3936629980099999</v>
      </c>
    </row>
    <row r="377" spans="1:11" ht="15" customHeight="1">
      <c r="A377" s="22" t="s">
        <v>109</v>
      </c>
      <c r="C377" s="632">
        <v>2430915.5889996421</v>
      </c>
      <c r="D377" s="40"/>
      <c r="E377" s="88">
        <v>24.095343322240002</v>
      </c>
      <c r="F377" s="88">
        <v>1.8018544676999999</v>
      </c>
      <c r="G377" s="89">
        <v>40.193125497589996</v>
      </c>
      <c r="H377" s="88">
        <v>1.4907429565800001</v>
      </c>
      <c r="I377" s="89">
        <v>8.94081278138</v>
      </c>
      <c r="J377" s="89">
        <v>27.924761866839997</v>
      </c>
      <c r="K377" s="89">
        <v>0.62180141949000001</v>
      </c>
    </row>
    <row r="378" spans="1:11" ht="15" customHeight="1">
      <c r="A378" s="22" t="s">
        <v>108</v>
      </c>
      <c r="C378" s="632">
        <v>2563462.6461383859</v>
      </c>
      <c r="D378" s="40"/>
      <c r="E378" s="88">
        <v>27.546008747239998</v>
      </c>
      <c r="F378" s="88">
        <v>3.2123403493899998</v>
      </c>
      <c r="G378" s="89">
        <v>38.553545615780003</v>
      </c>
      <c r="H378" s="88">
        <v>1.5148878936100001</v>
      </c>
      <c r="I378" s="89">
        <v>14.019703613160001</v>
      </c>
      <c r="J378" s="89">
        <v>19.49078841004</v>
      </c>
      <c r="K378" s="89">
        <v>0.55688484183999998</v>
      </c>
    </row>
    <row r="379" spans="1:11" ht="15" customHeight="1">
      <c r="A379" s="22" t="s">
        <v>107</v>
      </c>
      <c r="C379" s="632">
        <v>2725720.2717658211</v>
      </c>
      <c r="D379" s="40"/>
      <c r="E379" s="88">
        <v>31.998315022250001</v>
      </c>
      <c r="F379" s="88">
        <v>3.7640283555599998</v>
      </c>
      <c r="G379" s="89">
        <v>38.265419594000001</v>
      </c>
      <c r="H379" s="88">
        <v>1.62595748688</v>
      </c>
      <c r="I379" s="89">
        <v>15.234719028380001</v>
      </c>
      <c r="J379" s="89">
        <v>12.920776400619999</v>
      </c>
      <c r="K379" s="89">
        <v>0.34604550826999997</v>
      </c>
    </row>
    <row r="380" spans="1:11" ht="15" customHeight="1">
      <c r="A380" s="22" t="s">
        <v>106</v>
      </c>
      <c r="C380" s="632">
        <v>2779841.735596613</v>
      </c>
      <c r="D380" s="40"/>
      <c r="E380" s="88">
        <v>36.803053386239995</v>
      </c>
      <c r="F380" s="88">
        <v>5.5257934027099997</v>
      </c>
      <c r="G380" s="89">
        <v>32.881433886159996</v>
      </c>
      <c r="H380" s="88">
        <v>1.84477693377</v>
      </c>
      <c r="I380" s="89">
        <v>17.246555979189999</v>
      </c>
      <c r="J380" s="89">
        <v>9.531828106079999</v>
      </c>
      <c r="K380" s="89">
        <v>0.20744745779000001</v>
      </c>
    </row>
    <row r="381" spans="1:11" ht="15" customHeight="1">
      <c r="A381" s="22" t="s">
        <v>105</v>
      </c>
      <c r="C381" s="632">
        <v>2453707.8620341672</v>
      </c>
      <c r="D381" s="40"/>
      <c r="E381" s="88">
        <v>40.173760992870001</v>
      </c>
      <c r="F381" s="88">
        <v>5.1369276828099997</v>
      </c>
      <c r="G381" s="89">
        <v>32.012899358230001</v>
      </c>
      <c r="H381" s="88">
        <v>2.2654823902399999</v>
      </c>
      <c r="I381" s="89">
        <v>18.246496295690001</v>
      </c>
      <c r="J381" s="89">
        <v>6.385699422920001</v>
      </c>
      <c r="K381" s="89">
        <v>9.28465401E-2</v>
      </c>
    </row>
    <row r="382" spans="1:11" ht="6" customHeight="1">
      <c r="C382" s="632"/>
      <c r="D382" s="40"/>
      <c r="E382" s="88"/>
      <c r="F382" s="88"/>
      <c r="G382" s="88"/>
      <c r="H382" s="88"/>
      <c r="I382" s="88"/>
      <c r="J382" s="88"/>
      <c r="K382" s="88"/>
    </row>
    <row r="383" spans="1:11" ht="15" customHeight="1">
      <c r="A383" s="25" t="s">
        <v>104</v>
      </c>
      <c r="B383" s="25"/>
      <c r="C383" s="632"/>
      <c r="D383" s="40"/>
      <c r="E383" s="92"/>
      <c r="F383" s="92"/>
      <c r="G383" s="88"/>
      <c r="H383" s="88"/>
      <c r="I383" s="88"/>
      <c r="J383" s="88"/>
      <c r="K383" s="88"/>
    </row>
    <row r="384" spans="1:11" ht="15" customHeight="1">
      <c r="A384" s="22" t="s">
        <v>103</v>
      </c>
      <c r="C384" s="632">
        <v>779123.79669116589</v>
      </c>
      <c r="D384" s="40"/>
      <c r="E384" s="88">
        <v>25.52247994136</v>
      </c>
      <c r="F384" s="88">
        <v>2.2393789249</v>
      </c>
      <c r="G384" s="88">
        <v>64.973916013760004</v>
      </c>
      <c r="H384" s="88">
        <v>0.93012252390000005</v>
      </c>
      <c r="I384" s="88">
        <v>5.335676071</v>
      </c>
      <c r="J384" s="88">
        <v>8.0594478227500002</v>
      </c>
      <c r="K384" s="88">
        <v>0.38695174883</v>
      </c>
    </row>
    <row r="385" spans="1:11" ht="15" customHeight="1">
      <c r="A385" s="22" t="s">
        <v>102</v>
      </c>
      <c r="C385" s="632">
        <v>14626853.37875241</v>
      </c>
      <c r="D385" s="40"/>
      <c r="E385" s="88">
        <v>29.314322407999999</v>
      </c>
      <c r="F385" s="88">
        <v>3.2448046431000002</v>
      </c>
      <c r="G385" s="88">
        <v>35.075621104810004</v>
      </c>
      <c r="H385" s="88">
        <v>1.53334259314</v>
      </c>
      <c r="I385" s="88">
        <v>13.2117815805</v>
      </c>
      <c r="J385" s="88">
        <v>18.90006794216</v>
      </c>
      <c r="K385" s="88">
        <v>0.46016792251999999</v>
      </c>
    </row>
    <row r="386" spans="1:11" ht="6" customHeight="1">
      <c r="C386" s="632"/>
      <c r="D386" s="40"/>
      <c r="E386" s="88"/>
      <c r="F386" s="88"/>
      <c r="G386" s="89"/>
      <c r="H386" s="88"/>
      <c r="I386" s="89"/>
      <c r="J386" s="89"/>
      <c r="K386" s="89"/>
    </row>
    <row r="387" spans="1:11" ht="15" customHeight="1">
      <c r="A387" s="25" t="s">
        <v>101</v>
      </c>
      <c r="B387" s="25"/>
      <c r="C387" s="632"/>
      <c r="D387" s="40"/>
      <c r="E387" s="92"/>
      <c r="F387" s="92"/>
      <c r="G387" s="92"/>
      <c r="H387" s="88"/>
      <c r="I387" s="88"/>
      <c r="J387" s="88"/>
      <c r="K387" s="88"/>
    </row>
    <row r="388" spans="1:11" ht="15" customHeight="1">
      <c r="A388" s="22" t="s">
        <v>100</v>
      </c>
      <c r="C388" s="632">
        <v>252780.3056938826</v>
      </c>
      <c r="D388" s="40"/>
      <c r="E388" s="88">
        <v>23.978719123920001</v>
      </c>
      <c r="F388" s="88">
        <v>0</v>
      </c>
      <c r="G388" s="88">
        <v>73.968745681350001</v>
      </c>
      <c r="H388" s="88">
        <v>1.0101204557500001</v>
      </c>
      <c r="I388" s="88">
        <v>6.21040527127</v>
      </c>
      <c r="J388" s="88">
        <v>4.6865530314599999</v>
      </c>
      <c r="K388" s="88">
        <v>0.75525734035999992</v>
      </c>
    </row>
    <row r="389" spans="1:11" ht="15" customHeight="1">
      <c r="A389" s="22" t="s">
        <v>99</v>
      </c>
      <c r="C389" s="632">
        <v>797303.27888055169</v>
      </c>
      <c r="D389" s="40"/>
      <c r="E389" s="88">
        <v>22.288283391429999</v>
      </c>
      <c r="F389" s="88">
        <v>1.7159676670700001</v>
      </c>
      <c r="G389" s="88">
        <v>66.239746203759992</v>
      </c>
      <c r="H389" s="88">
        <v>1.9372375293499999</v>
      </c>
      <c r="I389" s="88">
        <v>8.9178094566300015</v>
      </c>
      <c r="J389" s="88">
        <v>5.1751433788899996</v>
      </c>
      <c r="K389" s="88">
        <v>0.50492260965000002</v>
      </c>
    </row>
    <row r="390" spans="1:11" ht="15" customHeight="1">
      <c r="A390" s="22" t="s">
        <v>98</v>
      </c>
      <c r="C390" s="632">
        <v>1778917.477804119</v>
      </c>
      <c r="D390" s="40"/>
      <c r="E390" s="88">
        <v>27.046629290789998</v>
      </c>
      <c r="F390" s="88">
        <v>1.2369005908099999</v>
      </c>
      <c r="G390" s="88">
        <v>55.07618578172</v>
      </c>
      <c r="H390" s="88">
        <v>2.35394439926</v>
      </c>
      <c r="I390" s="88">
        <v>11.20493914473</v>
      </c>
      <c r="J390" s="88">
        <v>7.7463586210099997</v>
      </c>
      <c r="K390" s="88">
        <v>0.35239218017000001</v>
      </c>
    </row>
    <row r="391" spans="1:11" ht="15" customHeight="1">
      <c r="A391" s="22" t="s">
        <v>97</v>
      </c>
      <c r="C391" s="632">
        <v>5433362.4003714966</v>
      </c>
      <c r="D391" s="40"/>
      <c r="E391" s="88">
        <v>32.891740273890001</v>
      </c>
      <c r="F391" s="88">
        <v>1.8781041946600001</v>
      </c>
      <c r="G391" s="88">
        <v>45.687158160239996</v>
      </c>
      <c r="H391" s="88">
        <v>1.54474958837</v>
      </c>
      <c r="I391" s="88">
        <v>9.1137159058100004</v>
      </c>
      <c r="J391" s="88">
        <v>11.26722751748</v>
      </c>
      <c r="K391" s="88">
        <v>0.35963659525000002</v>
      </c>
    </row>
    <row r="392" spans="1:11" ht="15" customHeight="1">
      <c r="A392" s="22" t="s">
        <v>96</v>
      </c>
      <c r="C392" s="632">
        <v>3798085.5442471788</v>
      </c>
      <c r="D392" s="40"/>
      <c r="E392" s="88">
        <v>33.018302129440002</v>
      </c>
      <c r="F392" s="88">
        <v>3.4431775526399999</v>
      </c>
      <c r="G392" s="88">
        <v>29.825673567380001</v>
      </c>
      <c r="H392" s="88">
        <v>1.7177674624400001</v>
      </c>
      <c r="I392" s="88">
        <v>13.264191639610001</v>
      </c>
      <c r="J392" s="88">
        <v>22.08876618339</v>
      </c>
      <c r="K392" s="88">
        <v>0.72695451782999998</v>
      </c>
    </row>
    <row r="393" spans="1:11" ht="15" customHeight="1">
      <c r="A393" s="22" t="s">
        <v>95</v>
      </c>
      <c r="C393" s="632">
        <v>3490140.402692718</v>
      </c>
      <c r="D393" s="40"/>
      <c r="E393" s="88">
        <v>23.957560946609998</v>
      </c>
      <c r="F393" s="88">
        <v>7.2713690077599997</v>
      </c>
      <c r="G393" s="88">
        <v>12.665179420079999</v>
      </c>
      <c r="H393" s="88">
        <v>1.3382245373299999</v>
      </c>
      <c r="I393" s="88">
        <v>21.92799546558</v>
      </c>
      <c r="J393" s="88">
        <v>36.188248793089997</v>
      </c>
      <c r="K393" s="88">
        <v>0.60981721878999995</v>
      </c>
    </row>
    <row r="394" spans="1:11" ht="6" customHeight="1">
      <c r="C394" s="632"/>
      <c r="D394" s="40"/>
      <c r="E394" s="88"/>
      <c r="F394" s="88"/>
      <c r="G394" s="88"/>
      <c r="H394" s="88"/>
      <c r="I394" s="88"/>
      <c r="J394" s="88"/>
      <c r="K394" s="88"/>
    </row>
    <row r="395" spans="1:11" ht="15" customHeight="1">
      <c r="A395" s="91" t="s">
        <v>94</v>
      </c>
      <c r="B395" s="91"/>
      <c r="C395" s="632"/>
      <c r="D395" s="40"/>
      <c r="E395" s="90"/>
      <c r="F395" s="90"/>
      <c r="G395" s="89"/>
      <c r="H395" s="88"/>
      <c r="I395" s="89"/>
      <c r="J395" s="89"/>
      <c r="K395" s="89"/>
    </row>
    <row r="396" spans="1:11" ht="15" customHeight="1">
      <c r="A396" s="49" t="s">
        <v>93</v>
      </c>
      <c r="C396" s="632">
        <v>8360570.0681828726</v>
      </c>
      <c r="D396" s="40"/>
      <c r="E396" s="88">
        <v>31.215360950260003</v>
      </c>
      <c r="F396" s="88">
        <v>4.0159847421600006</v>
      </c>
      <c r="G396" s="88">
        <v>30.070585126609998</v>
      </c>
      <c r="H396" s="88">
        <v>1.4514609307099999</v>
      </c>
      <c r="I396" s="88">
        <v>14.257120645019999</v>
      </c>
      <c r="J396" s="88">
        <v>20.761454135650002</v>
      </c>
      <c r="K396" s="88">
        <v>0.47566288364000003</v>
      </c>
    </row>
    <row r="397" spans="1:11" ht="15" customHeight="1">
      <c r="A397" s="49" t="s">
        <v>92</v>
      </c>
      <c r="C397" s="632">
        <v>7061055.9101125384</v>
      </c>
      <c r="D397" s="40"/>
      <c r="E397" s="88">
        <v>26.86180667555</v>
      </c>
      <c r="F397" s="88">
        <v>2.3356559522700002</v>
      </c>
      <c r="G397" s="88">
        <v>44.287055884200001</v>
      </c>
      <c r="H397" s="88">
        <v>1.6505844238</v>
      </c>
      <c r="I397" s="88">
        <v>11.364277903670001</v>
      </c>
      <c r="J397" s="88">
        <v>15.8155512645</v>
      </c>
      <c r="K397" s="88">
        <v>0.46973771408000004</v>
      </c>
    </row>
    <row r="398" spans="1:11" ht="6" customHeight="1">
      <c r="C398" s="632"/>
      <c r="D398" s="40"/>
      <c r="E398" s="88"/>
      <c r="F398" s="88"/>
      <c r="G398" s="88"/>
      <c r="H398" s="88"/>
      <c r="I398" s="88"/>
      <c r="J398" s="88"/>
      <c r="K398" s="88"/>
    </row>
    <row r="399" spans="1:11" ht="15" customHeight="1">
      <c r="A399" s="25" t="s">
        <v>297</v>
      </c>
      <c r="B399" s="25"/>
      <c r="C399" s="632"/>
      <c r="D399" s="40"/>
      <c r="E399" s="88"/>
      <c r="F399" s="88"/>
      <c r="G399" s="88"/>
      <c r="H399" s="88"/>
      <c r="I399" s="88"/>
      <c r="J399" s="88"/>
      <c r="K399" s="88"/>
    </row>
    <row r="400" spans="1:11" ht="15" customHeight="1">
      <c r="A400" s="22" t="s">
        <v>90</v>
      </c>
      <c r="C400" s="632">
        <v>136630.7754678799</v>
      </c>
      <c r="D400" s="40"/>
      <c r="E400" s="88">
        <v>24.24619799789</v>
      </c>
      <c r="F400" s="88">
        <v>1.7819427444099998</v>
      </c>
      <c r="G400" s="88">
        <v>20.306254294000002</v>
      </c>
      <c r="H400" s="88">
        <v>3.2220769974499999</v>
      </c>
      <c r="I400" s="88">
        <v>16.113284244680003</v>
      </c>
      <c r="J400" s="88">
        <v>56.183791040469998</v>
      </c>
      <c r="K400" s="88">
        <v>2.2170246840100001</v>
      </c>
    </row>
    <row r="401" spans="1:12" ht="15" customHeight="1">
      <c r="A401" s="22" t="s">
        <v>89</v>
      </c>
      <c r="C401" s="632">
        <v>2594968.6044914848</v>
      </c>
      <c r="D401" s="40"/>
      <c r="E401" s="88">
        <v>25.705248600739999</v>
      </c>
      <c r="F401" s="88">
        <v>2.3593905400200001</v>
      </c>
      <c r="G401" s="88">
        <v>38.867171137180001</v>
      </c>
      <c r="H401" s="88">
        <v>1.09968524151</v>
      </c>
      <c r="I401" s="88">
        <v>9.4270641386899996</v>
      </c>
      <c r="J401" s="88">
        <v>26.537115451940004</v>
      </c>
      <c r="K401" s="88">
        <v>0.93320881329000005</v>
      </c>
    </row>
    <row r="402" spans="1:12" ht="15" customHeight="1">
      <c r="A402" s="22" t="s">
        <v>88</v>
      </c>
      <c r="C402" s="632">
        <v>4720644.7194757601</v>
      </c>
      <c r="D402" s="40"/>
      <c r="E402" s="88">
        <v>34.359723069300003</v>
      </c>
      <c r="F402" s="88">
        <v>4.3090763334500002</v>
      </c>
      <c r="G402" s="88">
        <v>34.654863067899996</v>
      </c>
      <c r="H402" s="88">
        <v>1.5637529990499999</v>
      </c>
      <c r="I402" s="88">
        <v>15.5395520796</v>
      </c>
      <c r="J402" s="88">
        <v>12.67411426967</v>
      </c>
      <c r="K402" s="88">
        <v>0.38225551594000001</v>
      </c>
    </row>
    <row r="403" spans="1:12" ht="15" customHeight="1">
      <c r="A403" s="22" t="s">
        <v>87</v>
      </c>
      <c r="C403" s="632">
        <v>4021223.4551520208</v>
      </c>
      <c r="D403" s="40"/>
      <c r="E403" s="88">
        <v>35.419088224509998</v>
      </c>
      <c r="F403" s="88">
        <v>4.1753082345100001</v>
      </c>
      <c r="G403" s="88">
        <v>40.750346579640002</v>
      </c>
      <c r="H403" s="88">
        <v>2.0251143861799998</v>
      </c>
      <c r="I403" s="88">
        <v>15.264494704640001</v>
      </c>
      <c r="J403" s="88">
        <v>5.1481947792500007</v>
      </c>
      <c r="K403" s="88">
        <v>0.17684669902</v>
      </c>
    </row>
    <row r="404" spans="1:12" ht="15" customHeight="1">
      <c r="A404" s="22" t="s">
        <v>86</v>
      </c>
      <c r="C404" s="632">
        <v>1548838.793866032</v>
      </c>
      <c r="D404" s="40"/>
      <c r="E404" s="88">
        <v>33.171064052409996</v>
      </c>
      <c r="F404" s="88">
        <v>3.05959143777</v>
      </c>
      <c r="G404" s="88">
        <v>48.120543043940003</v>
      </c>
      <c r="H404" s="88">
        <v>2.5624705831000001</v>
      </c>
      <c r="I404" s="88">
        <v>13.7651628119</v>
      </c>
      <c r="J404" s="88">
        <v>4.29035562373</v>
      </c>
      <c r="K404" s="88">
        <v>0.26017733660000003</v>
      </c>
    </row>
    <row r="405" spans="1:12" ht="15" customHeight="1">
      <c r="A405" s="22" t="s">
        <v>85</v>
      </c>
      <c r="C405" s="632">
        <v>921801.62414471444</v>
      </c>
      <c r="D405" s="40"/>
      <c r="E405" s="88">
        <v>24.39857556698</v>
      </c>
      <c r="F405" s="88">
        <v>2.1239057091100002</v>
      </c>
      <c r="G405" s="88">
        <v>63.231752276469997</v>
      </c>
      <c r="H405" s="88">
        <v>2.4621676217299999</v>
      </c>
      <c r="I405" s="88">
        <v>10.185050551030001</v>
      </c>
      <c r="J405" s="88">
        <v>3.3143719735099997</v>
      </c>
      <c r="K405" s="88">
        <v>0.41188878300999998</v>
      </c>
    </row>
    <row r="406" spans="1:12" ht="6" customHeight="1">
      <c r="A406" s="50"/>
      <c r="B406" s="49"/>
      <c r="C406" s="632"/>
      <c r="D406" s="40"/>
      <c r="E406" s="88"/>
      <c r="F406" s="88"/>
      <c r="G406" s="88"/>
      <c r="H406" s="88"/>
      <c r="I406" s="88"/>
      <c r="J406" s="88"/>
      <c r="K406" s="88"/>
    </row>
    <row r="407" spans="1:12" ht="15" customHeight="1">
      <c r="A407" s="25" t="s">
        <v>84</v>
      </c>
      <c r="B407" s="25"/>
      <c r="C407" s="632"/>
      <c r="D407" s="40"/>
      <c r="E407" s="88"/>
      <c r="F407" s="88"/>
      <c r="G407" s="88"/>
      <c r="H407" s="88"/>
      <c r="I407" s="88"/>
      <c r="J407" s="88"/>
      <c r="K407" s="88"/>
    </row>
    <row r="408" spans="1:12" ht="15" customHeight="1">
      <c r="A408" s="22" t="s">
        <v>83</v>
      </c>
      <c r="C408" s="632">
        <v>11989192.676221371</v>
      </c>
      <c r="D408" s="40"/>
      <c r="E408" s="88">
        <v>30.392794172999999</v>
      </c>
      <c r="F408" s="88">
        <v>3.3975965438000002</v>
      </c>
      <c r="G408" s="88">
        <v>39.091096583199999</v>
      </c>
      <c r="H408" s="88">
        <v>1.5343966705300001</v>
      </c>
      <c r="I408" s="88">
        <v>13.50241428034</v>
      </c>
      <c r="J408" s="88">
        <v>13.653761151900001</v>
      </c>
      <c r="K408" s="88">
        <v>0.36322367932999999</v>
      </c>
    </row>
    <row r="409" spans="1:12" ht="15" customHeight="1">
      <c r="A409" s="22" t="s">
        <v>82</v>
      </c>
      <c r="C409" s="632">
        <v>1607086.1120017041</v>
      </c>
      <c r="D409" s="40"/>
      <c r="E409" s="88">
        <v>37.149661276730001</v>
      </c>
      <c r="F409" s="88">
        <v>3.5999816508300002</v>
      </c>
      <c r="G409" s="88">
        <v>38.141348035290001</v>
      </c>
      <c r="H409" s="88">
        <v>2.37565018969</v>
      </c>
      <c r="I409" s="88">
        <v>14.28602689473</v>
      </c>
      <c r="J409" s="88">
        <v>9.5082471685400005</v>
      </c>
      <c r="K409" s="88">
        <v>0.40223256798000001</v>
      </c>
    </row>
    <row r="410" spans="1:12" ht="15" customHeight="1">
      <c r="A410" s="21" t="s">
        <v>81</v>
      </c>
      <c r="B410" s="21"/>
      <c r="C410" s="633">
        <v>1846157.962255104</v>
      </c>
      <c r="D410" s="38"/>
      <c r="E410" s="87">
        <v>14.944799861970001</v>
      </c>
      <c r="F410" s="87">
        <v>2.1308550857599999</v>
      </c>
      <c r="G410" s="86">
        <v>18.9491210885</v>
      </c>
      <c r="H410" s="87">
        <v>1.0569801613100001</v>
      </c>
      <c r="I410" s="86">
        <v>8.313626093629999</v>
      </c>
      <c r="J410" s="86">
        <v>58.635890575289991</v>
      </c>
      <c r="K410" s="86">
        <v>1.3722137934800001</v>
      </c>
    </row>
    <row r="411" spans="1:12" ht="6" customHeight="1"/>
    <row r="412" spans="1:12" ht="15" customHeight="1">
      <c r="L412" s="82" t="s">
        <v>14</v>
      </c>
    </row>
  </sheetData>
  <mergeCells count="86">
    <mergeCell ref="A8:B8"/>
    <mergeCell ref="A3:B3"/>
    <mergeCell ref="A4:B4"/>
    <mergeCell ref="A5:B5"/>
    <mergeCell ref="A6:B6"/>
    <mergeCell ref="A7:B7"/>
    <mergeCell ref="A11:I12"/>
    <mergeCell ref="A14:B17"/>
    <mergeCell ref="C14:C17"/>
    <mergeCell ref="E14:K14"/>
    <mergeCell ref="E15:E17"/>
    <mergeCell ref="F15:F17"/>
    <mergeCell ref="G15:G17"/>
    <mergeCell ref="H15:H17"/>
    <mergeCell ref="I15:I17"/>
    <mergeCell ref="J15:J17"/>
    <mergeCell ref="K85:K87"/>
    <mergeCell ref="A137:I138"/>
    <mergeCell ref="K15:K17"/>
    <mergeCell ref="B63:K63"/>
    <mergeCell ref="B69:C69"/>
    <mergeCell ref="B70:C70"/>
    <mergeCell ref="A81:I82"/>
    <mergeCell ref="A84:B87"/>
    <mergeCell ref="C84:C87"/>
    <mergeCell ref="E84:K84"/>
    <mergeCell ref="E85:E87"/>
    <mergeCell ref="F85:F87"/>
    <mergeCell ref="G85:G87"/>
    <mergeCell ref="H85:H87"/>
    <mergeCell ref="I85:I87"/>
    <mergeCell ref="J85:J87"/>
    <mergeCell ref="A140:B143"/>
    <mergeCell ref="C140:C143"/>
    <mergeCell ref="E140:K140"/>
    <mergeCell ref="E141:E143"/>
    <mergeCell ref="F141:F143"/>
    <mergeCell ref="G141:G143"/>
    <mergeCell ref="H141:H143"/>
    <mergeCell ref="I141:I143"/>
    <mergeCell ref="J141:J143"/>
    <mergeCell ref="K141:K143"/>
    <mergeCell ref="A192:I193"/>
    <mergeCell ref="A195:B198"/>
    <mergeCell ref="C195:C198"/>
    <mergeCell ref="E195:K195"/>
    <mergeCell ref="E196:E198"/>
    <mergeCell ref="F196:F198"/>
    <mergeCell ref="G196:G198"/>
    <mergeCell ref="H196:H198"/>
    <mergeCell ref="I196:I198"/>
    <mergeCell ref="J196:J198"/>
    <mergeCell ref="K196:K198"/>
    <mergeCell ref="A248:I249"/>
    <mergeCell ref="A251:B254"/>
    <mergeCell ref="C251:C254"/>
    <mergeCell ref="E251:K251"/>
    <mergeCell ref="E252:E254"/>
    <mergeCell ref="F252:F254"/>
    <mergeCell ref="G252:G254"/>
    <mergeCell ref="H252:H254"/>
    <mergeCell ref="I252:I254"/>
    <mergeCell ref="J252:J254"/>
    <mergeCell ref="K252:K254"/>
    <mergeCell ref="A304:I305"/>
    <mergeCell ref="A307:B310"/>
    <mergeCell ref="C307:C310"/>
    <mergeCell ref="E307:K307"/>
    <mergeCell ref="E308:E310"/>
    <mergeCell ref="F308:F310"/>
    <mergeCell ref="G308:G310"/>
    <mergeCell ref="H308:H310"/>
    <mergeCell ref="I308:I310"/>
    <mergeCell ref="J308:J310"/>
    <mergeCell ref="K308:K310"/>
    <mergeCell ref="A360:I361"/>
    <mergeCell ref="A363:B366"/>
    <mergeCell ref="C363:C366"/>
    <mergeCell ref="E363:K363"/>
    <mergeCell ref="E364:E366"/>
    <mergeCell ref="F364:F366"/>
    <mergeCell ref="G364:G366"/>
    <mergeCell ref="H364:H366"/>
    <mergeCell ref="I364:I366"/>
    <mergeCell ref="J364:J366"/>
    <mergeCell ref="K364:K366"/>
  </mergeCells>
  <conditionalFormatting sqref="C11:K13 D67:K70 C414:K1048576 C255:K255 C71:K78 C80:K80 C79:J79 C136:K136 C135:J135 C191:J191 C199:K199 C247:K247 C246:J246 C303:K303 C302:J302 J358 J359:K359 C25:K38 C18:K23 C95:K108 C88:K93 C144:K149 C45:K66 E39:K44 C39:C44 C115:K134 C109:C114 E109:K114">
    <cfRule type="containsText" dxfId="114" priority="19" operator="containsText" text="(-)">
      <formula>NOT(ISERROR(SEARCH("(-)",C11)))</formula>
    </cfRule>
  </conditionalFormatting>
  <conditionalFormatting sqref="C81:K83">
    <cfRule type="containsText" dxfId="113" priority="16" operator="containsText" text="(-)">
      <formula>NOT(ISERROR(SEARCH("(-)",C81)))</formula>
    </cfRule>
  </conditionalFormatting>
  <conditionalFormatting sqref="C311:K311">
    <cfRule type="containsText" dxfId="112" priority="18" operator="containsText" text="(-)">
      <formula>NOT(ISERROR(SEARCH("(-)",C311)))</formula>
    </cfRule>
  </conditionalFormatting>
  <conditionalFormatting sqref="C367:K367 C358:I359">
    <cfRule type="containsText" dxfId="111" priority="17" operator="containsText" text="(-)">
      <formula>NOT(ISERROR(SEARCH("(-)",C358)))</formula>
    </cfRule>
  </conditionalFormatting>
  <conditionalFormatting sqref="C411:K413 D368:K410">
    <cfRule type="containsText" dxfId="110" priority="6" operator="containsText" text="(-)">
      <formula>NOT(ISERROR(SEARCH("(-)",C368)))</formula>
    </cfRule>
  </conditionalFormatting>
  <conditionalFormatting sqref="C139:K139 J137:K138">
    <cfRule type="containsText" dxfId="109" priority="15" operator="containsText" text="(-)">
      <formula>NOT(ISERROR(SEARCH("(-)",C137)))</formula>
    </cfRule>
  </conditionalFormatting>
  <conditionalFormatting sqref="C194:K194 J192:K193">
    <cfRule type="containsText" dxfId="108" priority="14" operator="containsText" text="(-)">
      <formula>NOT(ISERROR(SEARCH("(-)",C192)))</formula>
    </cfRule>
  </conditionalFormatting>
  <conditionalFormatting sqref="C250:K250 J248:K249">
    <cfRule type="containsText" dxfId="107" priority="13" operator="containsText" text="(-)">
      <formula>NOT(ISERROR(SEARCH("(-)",C248)))</formula>
    </cfRule>
  </conditionalFormatting>
  <conditionalFormatting sqref="C306:K306 J304:K305">
    <cfRule type="containsText" dxfId="106" priority="12" operator="containsText" text="(-)">
      <formula>NOT(ISERROR(SEARCH("(-)",C304)))</formula>
    </cfRule>
  </conditionalFormatting>
  <conditionalFormatting sqref="C362:K362 J360:K361">
    <cfRule type="containsText" dxfId="105" priority="11" operator="containsText" text="(-)">
      <formula>NOT(ISERROR(SEARCH("(-)",C360)))</formula>
    </cfRule>
  </conditionalFormatting>
  <conditionalFormatting sqref="C151:K190">
    <cfRule type="containsText" dxfId="104" priority="10" operator="containsText" text="(-)">
      <formula>NOT(ISERROR(SEARCH("(-)",C151)))</formula>
    </cfRule>
  </conditionalFormatting>
  <conditionalFormatting sqref="C200:K245">
    <cfRule type="containsText" dxfId="103" priority="9" operator="containsText" text="(-)">
      <formula>NOT(ISERROR(SEARCH("(-)",C200)))</formula>
    </cfRule>
  </conditionalFormatting>
  <conditionalFormatting sqref="C299:K301 D256:K298">
    <cfRule type="containsText" dxfId="102" priority="8" operator="containsText" text="(-)">
      <formula>NOT(ISERROR(SEARCH("(-)",C256)))</formula>
    </cfRule>
  </conditionalFormatting>
  <conditionalFormatting sqref="C355:K357 D312:K354">
    <cfRule type="containsText" dxfId="101" priority="7" operator="containsText" text="(-)">
      <formula>NOT(ISERROR(SEARCH("(-)",C312)))</formula>
    </cfRule>
  </conditionalFormatting>
  <conditionalFormatting sqref="C137:I138">
    <cfRule type="containsText" dxfId="100" priority="5" operator="containsText" text="(-)">
      <formula>NOT(ISERROR(SEARCH("(-)",C137)))</formula>
    </cfRule>
  </conditionalFormatting>
  <conditionalFormatting sqref="C192:I193">
    <cfRule type="containsText" dxfId="99" priority="4" operator="containsText" text="(-)">
      <formula>NOT(ISERROR(SEARCH("(-)",C192)))</formula>
    </cfRule>
  </conditionalFormatting>
  <conditionalFormatting sqref="C248:I249">
    <cfRule type="containsText" dxfId="98" priority="3" operator="containsText" text="(-)">
      <formula>NOT(ISERROR(SEARCH("(-)",C248)))</formula>
    </cfRule>
  </conditionalFormatting>
  <conditionalFormatting sqref="C304:I305">
    <cfRule type="containsText" dxfId="97" priority="2" operator="containsText" text="(-)">
      <formula>NOT(ISERROR(SEARCH("(-)",C304)))</formula>
    </cfRule>
  </conditionalFormatting>
  <conditionalFormatting sqref="C360:I361">
    <cfRule type="containsText" dxfId="96" priority="1" operator="containsText" text="(-)">
      <formula>NOT(ISERROR(SEARCH("(-)",C360)))</formula>
    </cfRule>
  </conditionalFormatting>
  <hyperlinks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2'!A79:K131" tooltip="Estimaciones puntuales" display="Estimaciones puntuales"/>
    <hyperlink ref="A4:B4" location="'Cuadro 6.2'!A135:K187" tooltip="Observaciones muestrales" display="Observaciones muestrales"/>
    <hyperlink ref="A5:B5" location="'Cuadro 6.2'!A191:K242" tooltip="Coeficiente de variación" display="Coeficiente de variación "/>
    <hyperlink ref="A6:B6" location="'Cuadro 6.2'!A246:K298" tooltip="Error estándar" display="Error estándar"/>
    <hyperlink ref="A7:B7" location="'Cuadro 6.2'!A302:K354" display="Límite inferior"/>
    <hyperlink ref="A8:B8" location="'Cuadro 6.2'!A358:K410" display="Límite superior"/>
    <hyperlink ref="L77" location="'Cuadro 6.2'!A1" tooltip="Ir al inicio" display="Ir al inicio"/>
    <hyperlink ref="L1" location="Indice!A1" tooltip="Índice" display="Índice"/>
    <hyperlink ref="L133" location="'Cuadro 6.2'!A1" tooltip="Ir al inicio" display="Ir al inicio"/>
    <hyperlink ref="L189" location="'Cuadro 6.2'!A1" tooltip="Ir al inicio" display="Ir al inicio"/>
    <hyperlink ref="L244" location="'Cuadro 6.2'!A1" tooltip="Ir al inicio" display="Ir al inicio"/>
    <hyperlink ref="L300" location="'Cuadro 6.2'!A1" tooltip="Ir al inicio" display="Ir al inicio"/>
    <hyperlink ref="L356" location="'Cuadro 6.2'!A1" tooltip="Ir al inicio" display="Ir al inicio"/>
    <hyperlink ref="L412" location="'Cuadro 6.2'!A1" tooltip="Ir al inicio" display="Ir al inicio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showGridLines="0" zoomScaleNormal="100" workbookViewId="0"/>
  </sheetViews>
  <sheetFormatPr baseColWidth="10" defaultColWidth="9.140625" defaultRowHeight="15" customHeight="1"/>
  <cols>
    <col min="1" max="1" width="5.28515625" style="19" customWidth="1"/>
    <col min="2" max="2" width="25.7109375" style="22" customWidth="1"/>
    <col min="3" max="3" width="23.42578125" style="19" customWidth="1"/>
    <col min="4" max="4" width="1.28515625" style="19" customWidth="1"/>
    <col min="5" max="7" width="14.85546875" style="19" customWidth="1"/>
    <col min="8" max="8" width="18.7109375" style="679" customWidth="1"/>
    <col min="9" max="254" width="9.140625" style="19"/>
    <col min="255" max="255" width="1.42578125" style="19" customWidth="1"/>
    <col min="256" max="256" width="23.5703125" style="19" customWidth="1"/>
    <col min="257" max="257" width="0.7109375" style="19" customWidth="1"/>
    <col min="258" max="261" width="14.28515625" style="19" customWidth="1"/>
    <col min="262" max="262" width="10.28515625" style="19" customWidth="1"/>
    <col min="263" max="510" width="9.140625" style="19"/>
    <col min="511" max="511" width="1.42578125" style="19" customWidth="1"/>
    <col min="512" max="512" width="23.5703125" style="19" customWidth="1"/>
    <col min="513" max="513" width="0.7109375" style="19" customWidth="1"/>
    <col min="514" max="517" width="14.28515625" style="19" customWidth="1"/>
    <col min="518" max="518" width="10.28515625" style="19" customWidth="1"/>
    <col min="519" max="766" width="9.140625" style="19"/>
    <col min="767" max="767" width="1.42578125" style="19" customWidth="1"/>
    <col min="768" max="768" width="23.5703125" style="19" customWidth="1"/>
    <col min="769" max="769" width="0.7109375" style="19" customWidth="1"/>
    <col min="770" max="773" width="14.28515625" style="19" customWidth="1"/>
    <col min="774" max="774" width="10.28515625" style="19" customWidth="1"/>
    <col min="775" max="1022" width="9.140625" style="19"/>
    <col min="1023" max="1023" width="1.42578125" style="19" customWidth="1"/>
    <col min="1024" max="1024" width="23.5703125" style="19" customWidth="1"/>
    <col min="1025" max="1025" width="0.7109375" style="19" customWidth="1"/>
    <col min="1026" max="1029" width="14.28515625" style="19" customWidth="1"/>
    <col min="1030" max="1030" width="10.28515625" style="19" customWidth="1"/>
    <col min="1031" max="1278" width="9.140625" style="19"/>
    <col min="1279" max="1279" width="1.42578125" style="19" customWidth="1"/>
    <col min="1280" max="1280" width="23.5703125" style="19" customWidth="1"/>
    <col min="1281" max="1281" width="0.7109375" style="19" customWidth="1"/>
    <col min="1282" max="1285" width="14.28515625" style="19" customWidth="1"/>
    <col min="1286" max="1286" width="10.28515625" style="19" customWidth="1"/>
    <col min="1287" max="1534" width="9.140625" style="19"/>
    <col min="1535" max="1535" width="1.42578125" style="19" customWidth="1"/>
    <col min="1536" max="1536" width="23.5703125" style="19" customWidth="1"/>
    <col min="1537" max="1537" width="0.7109375" style="19" customWidth="1"/>
    <col min="1538" max="1541" width="14.28515625" style="19" customWidth="1"/>
    <col min="1542" max="1542" width="10.28515625" style="19" customWidth="1"/>
    <col min="1543" max="1790" width="9.140625" style="19"/>
    <col min="1791" max="1791" width="1.42578125" style="19" customWidth="1"/>
    <col min="1792" max="1792" width="23.5703125" style="19" customWidth="1"/>
    <col min="1793" max="1793" width="0.7109375" style="19" customWidth="1"/>
    <col min="1794" max="1797" width="14.28515625" style="19" customWidth="1"/>
    <col min="1798" max="1798" width="10.28515625" style="19" customWidth="1"/>
    <col min="1799" max="2046" width="9.140625" style="19"/>
    <col min="2047" max="2047" width="1.42578125" style="19" customWidth="1"/>
    <col min="2048" max="2048" width="23.5703125" style="19" customWidth="1"/>
    <col min="2049" max="2049" width="0.7109375" style="19" customWidth="1"/>
    <col min="2050" max="2053" width="14.28515625" style="19" customWidth="1"/>
    <col min="2054" max="2054" width="10.28515625" style="19" customWidth="1"/>
    <col min="2055" max="2302" width="9.140625" style="19"/>
    <col min="2303" max="2303" width="1.42578125" style="19" customWidth="1"/>
    <col min="2304" max="2304" width="23.5703125" style="19" customWidth="1"/>
    <col min="2305" max="2305" width="0.7109375" style="19" customWidth="1"/>
    <col min="2306" max="2309" width="14.28515625" style="19" customWidth="1"/>
    <col min="2310" max="2310" width="10.28515625" style="19" customWidth="1"/>
    <col min="2311" max="2558" width="9.140625" style="19"/>
    <col min="2559" max="2559" width="1.42578125" style="19" customWidth="1"/>
    <col min="2560" max="2560" width="23.5703125" style="19" customWidth="1"/>
    <col min="2561" max="2561" width="0.7109375" style="19" customWidth="1"/>
    <col min="2562" max="2565" width="14.28515625" style="19" customWidth="1"/>
    <col min="2566" max="2566" width="10.28515625" style="19" customWidth="1"/>
    <col min="2567" max="2814" width="9.140625" style="19"/>
    <col min="2815" max="2815" width="1.42578125" style="19" customWidth="1"/>
    <col min="2816" max="2816" width="23.5703125" style="19" customWidth="1"/>
    <col min="2817" max="2817" width="0.7109375" style="19" customWidth="1"/>
    <col min="2818" max="2821" width="14.28515625" style="19" customWidth="1"/>
    <col min="2822" max="2822" width="10.28515625" style="19" customWidth="1"/>
    <col min="2823" max="3070" width="9.140625" style="19"/>
    <col min="3071" max="3071" width="1.42578125" style="19" customWidth="1"/>
    <col min="3072" max="3072" width="23.5703125" style="19" customWidth="1"/>
    <col min="3073" max="3073" width="0.7109375" style="19" customWidth="1"/>
    <col min="3074" max="3077" width="14.28515625" style="19" customWidth="1"/>
    <col min="3078" max="3078" width="10.28515625" style="19" customWidth="1"/>
    <col min="3079" max="3326" width="9.140625" style="19"/>
    <col min="3327" max="3327" width="1.42578125" style="19" customWidth="1"/>
    <col min="3328" max="3328" width="23.5703125" style="19" customWidth="1"/>
    <col min="3329" max="3329" width="0.7109375" style="19" customWidth="1"/>
    <col min="3330" max="3333" width="14.28515625" style="19" customWidth="1"/>
    <col min="3334" max="3334" width="10.28515625" style="19" customWidth="1"/>
    <col min="3335" max="3582" width="9.140625" style="19"/>
    <col min="3583" max="3583" width="1.42578125" style="19" customWidth="1"/>
    <col min="3584" max="3584" width="23.5703125" style="19" customWidth="1"/>
    <col min="3585" max="3585" width="0.7109375" style="19" customWidth="1"/>
    <col min="3586" max="3589" width="14.28515625" style="19" customWidth="1"/>
    <col min="3590" max="3590" width="10.28515625" style="19" customWidth="1"/>
    <col min="3591" max="3838" width="9.140625" style="19"/>
    <col min="3839" max="3839" width="1.42578125" style="19" customWidth="1"/>
    <col min="3840" max="3840" width="23.5703125" style="19" customWidth="1"/>
    <col min="3841" max="3841" width="0.7109375" style="19" customWidth="1"/>
    <col min="3842" max="3845" width="14.28515625" style="19" customWidth="1"/>
    <col min="3846" max="3846" width="10.28515625" style="19" customWidth="1"/>
    <col min="3847" max="4094" width="9.140625" style="19"/>
    <col min="4095" max="4095" width="1.42578125" style="19" customWidth="1"/>
    <col min="4096" max="4096" width="23.5703125" style="19" customWidth="1"/>
    <col min="4097" max="4097" width="0.7109375" style="19" customWidth="1"/>
    <col min="4098" max="4101" width="14.28515625" style="19" customWidth="1"/>
    <col min="4102" max="4102" width="10.28515625" style="19" customWidth="1"/>
    <col min="4103" max="4350" width="9.140625" style="19"/>
    <col min="4351" max="4351" width="1.42578125" style="19" customWidth="1"/>
    <col min="4352" max="4352" width="23.5703125" style="19" customWidth="1"/>
    <col min="4353" max="4353" width="0.7109375" style="19" customWidth="1"/>
    <col min="4354" max="4357" width="14.28515625" style="19" customWidth="1"/>
    <col min="4358" max="4358" width="10.28515625" style="19" customWidth="1"/>
    <col min="4359" max="4606" width="9.140625" style="19"/>
    <col min="4607" max="4607" width="1.42578125" style="19" customWidth="1"/>
    <col min="4608" max="4608" width="23.5703125" style="19" customWidth="1"/>
    <col min="4609" max="4609" width="0.7109375" style="19" customWidth="1"/>
    <col min="4610" max="4613" width="14.28515625" style="19" customWidth="1"/>
    <col min="4614" max="4614" width="10.28515625" style="19" customWidth="1"/>
    <col min="4615" max="4862" width="9.140625" style="19"/>
    <col min="4863" max="4863" width="1.42578125" style="19" customWidth="1"/>
    <col min="4864" max="4864" width="23.5703125" style="19" customWidth="1"/>
    <col min="4865" max="4865" width="0.7109375" style="19" customWidth="1"/>
    <col min="4866" max="4869" width="14.28515625" style="19" customWidth="1"/>
    <col min="4870" max="4870" width="10.28515625" style="19" customWidth="1"/>
    <col min="4871" max="5118" width="9.140625" style="19"/>
    <col min="5119" max="5119" width="1.42578125" style="19" customWidth="1"/>
    <col min="5120" max="5120" width="23.5703125" style="19" customWidth="1"/>
    <col min="5121" max="5121" width="0.7109375" style="19" customWidth="1"/>
    <col min="5122" max="5125" width="14.28515625" style="19" customWidth="1"/>
    <col min="5126" max="5126" width="10.28515625" style="19" customWidth="1"/>
    <col min="5127" max="5374" width="9.140625" style="19"/>
    <col min="5375" max="5375" width="1.42578125" style="19" customWidth="1"/>
    <col min="5376" max="5376" width="23.5703125" style="19" customWidth="1"/>
    <col min="5377" max="5377" width="0.7109375" style="19" customWidth="1"/>
    <col min="5378" max="5381" width="14.28515625" style="19" customWidth="1"/>
    <col min="5382" max="5382" width="10.28515625" style="19" customWidth="1"/>
    <col min="5383" max="5630" width="9.140625" style="19"/>
    <col min="5631" max="5631" width="1.42578125" style="19" customWidth="1"/>
    <col min="5632" max="5632" width="23.5703125" style="19" customWidth="1"/>
    <col min="5633" max="5633" width="0.7109375" style="19" customWidth="1"/>
    <col min="5634" max="5637" width="14.28515625" style="19" customWidth="1"/>
    <col min="5638" max="5638" width="10.28515625" style="19" customWidth="1"/>
    <col min="5639" max="5886" width="9.140625" style="19"/>
    <col min="5887" max="5887" width="1.42578125" style="19" customWidth="1"/>
    <col min="5888" max="5888" width="23.5703125" style="19" customWidth="1"/>
    <col min="5889" max="5889" width="0.7109375" style="19" customWidth="1"/>
    <col min="5890" max="5893" width="14.28515625" style="19" customWidth="1"/>
    <col min="5894" max="5894" width="10.28515625" style="19" customWidth="1"/>
    <col min="5895" max="6142" width="9.140625" style="19"/>
    <col min="6143" max="6143" width="1.42578125" style="19" customWidth="1"/>
    <col min="6144" max="6144" width="23.5703125" style="19" customWidth="1"/>
    <col min="6145" max="6145" width="0.7109375" style="19" customWidth="1"/>
    <col min="6146" max="6149" width="14.28515625" style="19" customWidth="1"/>
    <col min="6150" max="6150" width="10.28515625" style="19" customWidth="1"/>
    <col min="6151" max="6398" width="9.140625" style="19"/>
    <col min="6399" max="6399" width="1.42578125" style="19" customWidth="1"/>
    <col min="6400" max="6400" width="23.5703125" style="19" customWidth="1"/>
    <col min="6401" max="6401" width="0.7109375" style="19" customWidth="1"/>
    <col min="6402" max="6405" width="14.28515625" style="19" customWidth="1"/>
    <col min="6406" max="6406" width="10.28515625" style="19" customWidth="1"/>
    <col min="6407" max="6654" width="9.140625" style="19"/>
    <col min="6655" max="6655" width="1.42578125" style="19" customWidth="1"/>
    <col min="6656" max="6656" width="23.5703125" style="19" customWidth="1"/>
    <col min="6657" max="6657" width="0.7109375" style="19" customWidth="1"/>
    <col min="6658" max="6661" width="14.28515625" style="19" customWidth="1"/>
    <col min="6662" max="6662" width="10.28515625" style="19" customWidth="1"/>
    <col min="6663" max="6910" width="9.140625" style="19"/>
    <col min="6911" max="6911" width="1.42578125" style="19" customWidth="1"/>
    <col min="6912" max="6912" width="23.5703125" style="19" customWidth="1"/>
    <col min="6913" max="6913" width="0.7109375" style="19" customWidth="1"/>
    <col min="6914" max="6917" width="14.28515625" style="19" customWidth="1"/>
    <col min="6918" max="6918" width="10.28515625" style="19" customWidth="1"/>
    <col min="6919" max="7166" width="9.140625" style="19"/>
    <col min="7167" max="7167" width="1.42578125" style="19" customWidth="1"/>
    <col min="7168" max="7168" width="23.5703125" style="19" customWidth="1"/>
    <col min="7169" max="7169" width="0.7109375" style="19" customWidth="1"/>
    <col min="7170" max="7173" width="14.28515625" style="19" customWidth="1"/>
    <col min="7174" max="7174" width="10.28515625" style="19" customWidth="1"/>
    <col min="7175" max="7422" width="9.140625" style="19"/>
    <col min="7423" max="7423" width="1.42578125" style="19" customWidth="1"/>
    <col min="7424" max="7424" width="23.5703125" style="19" customWidth="1"/>
    <col min="7425" max="7425" width="0.7109375" style="19" customWidth="1"/>
    <col min="7426" max="7429" width="14.28515625" style="19" customWidth="1"/>
    <col min="7430" max="7430" width="10.28515625" style="19" customWidth="1"/>
    <col min="7431" max="7678" width="9.140625" style="19"/>
    <col min="7679" max="7679" width="1.42578125" style="19" customWidth="1"/>
    <col min="7680" max="7680" width="23.5703125" style="19" customWidth="1"/>
    <col min="7681" max="7681" width="0.7109375" style="19" customWidth="1"/>
    <col min="7682" max="7685" width="14.28515625" style="19" customWidth="1"/>
    <col min="7686" max="7686" width="10.28515625" style="19" customWidth="1"/>
    <col min="7687" max="7934" width="9.140625" style="19"/>
    <col min="7935" max="7935" width="1.42578125" style="19" customWidth="1"/>
    <col min="7936" max="7936" width="23.5703125" style="19" customWidth="1"/>
    <col min="7937" max="7937" width="0.7109375" style="19" customWidth="1"/>
    <col min="7938" max="7941" width="14.28515625" style="19" customWidth="1"/>
    <col min="7942" max="7942" width="10.28515625" style="19" customWidth="1"/>
    <col min="7943" max="8190" width="9.140625" style="19"/>
    <col min="8191" max="8191" width="1.42578125" style="19" customWidth="1"/>
    <col min="8192" max="8192" width="23.5703125" style="19" customWidth="1"/>
    <col min="8193" max="8193" width="0.7109375" style="19" customWidth="1"/>
    <col min="8194" max="8197" width="14.28515625" style="19" customWidth="1"/>
    <col min="8198" max="8198" width="10.28515625" style="19" customWidth="1"/>
    <col min="8199" max="8446" width="9.140625" style="19"/>
    <col min="8447" max="8447" width="1.42578125" style="19" customWidth="1"/>
    <col min="8448" max="8448" width="23.5703125" style="19" customWidth="1"/>
    <col min="8449" max="8449" width="0.7109375" style="19" customWidth="1"/>
    <col min="8450" max="8453" width="14.28515625" style="19" customWidth="1"/>
    <col min="8454" max="8454" width="10.28515625" style="19" customWidth="1"/>
    <col min="8455" max="8702" width="9.140625" style="19"/>
    <col min="8703" max="8703" width="1.42578125" style="19" customWidth="1"/>
    <col min="8704" max="8704" width="23.5703125" style="19" customWidth="1"/>
    <col min="8705" max="8705" width="0.7109375" style="19" customWidth="1"/>
    <col min="8706" max="8709" width="14.28515625" style="19" customWidth="1"/>
    <col min="8710" max="8710" width="10.28515625" style="19" customWidth="1"/>
    <col min="8711" max="8958" width="9.140625" style="19"/>
    <col min="8959" max="8959" width="1.42578125" style="19" customWidth="1"/>
    <col min="8960" max="8960" width="23.5703125" style="19" customWidth="1"/>
    <col min="8961" max="8961" width="0.7109375" style="19" customWidth="1"/>
    <col min="8962" max="8965" width="14.28515625" style="19" customWidth="1"/>
    <col min="8966" max="8966" width="10.28515625" style="19" customWidth="1"/>
    <col min="8967" max="9214" width="9.140625" style="19"/>
    <col min="9215" max="9215" width="1.42578125" style="19" customWidth="1"/>
    <col min="9216" max="9216" width="23.5703125" style="19" customWidth="1"/>
    <col min="9217" max="9217" width="0.7109375" style="19" customWidth="1"/>
    <col min="9218" max="9221" width="14.28515625" style="19" customWidth="1"/>
    <col min="9222" max="9222" width="10.28515625" style="19" customWidth="1"/>
    <col min="9223" max="9470" width="9.140625" style="19"/>
    <col min="9471" max="9471" width="1.42578125" style="19" customWidth="1"/>
    <col min="9472" max="9472" width="23.5703125" style="19" customWidth="1"/>
    <col min="9473" max="9473" width="0.7109375" style="19" customWidth="1"/>
    <col min="9474" max="9477" width="14.28515625" style="19" customWidth="1"/>
    <col min="9478" max="9478" width="10.28515625" style="19" customWidth="1"/>
    <col min="9479" max="9726" width="9.140625" style="19"/>
    <col min="9727" max="9727" width="1.42578125" style="19" customWidth="1"/>
    <col min="9728" max="9728" width="23.5703125" style="19" customWidth="1"/>
    <col min="9729" max="9729" width="0.7109375" style="19" customWidth="1"/>
    <col min="9730" max="9733" width="14.28515625" style="19" customWidth="1"/>
    <col min="9734" max="9734" width="10.28515625" style="19" customWidth="1"/>
    <col min="9735" max="9982" width="9.140625" style="19"/>
    <col min="9983" max="9983" width="1.42578125" style="19" customWidth="1"/>
    <col min="9984" max="9984" width="23.5703125" style="19" customWidth="1"/>
    <col min="9985" max="9985" width="0.7109375" style="19" customWidth="1"/>
    <col min="9986" max="9989" width="14.28515625" style="19" customWidth="1"/>
    <col min="9990" max="9990" width="10.28515625" style="19" customWidth="1"/>
    <col min="9991" max="10238" width="9.140625" style="19"/>
    <col min="10239" max="10239" width="1.42578125" style="19" customWidth="1"/>
    <col min="10240" max="10240" width="23.5703125" style="19" customWidth="1"/>
    <col min="10241" max="10241" width="0.7109375" style="19" customWidth="1"/>
    <col min="10242" max="10245" width="14.28515625" style="19" customWidth="1"/>
    <col min="10246" max="10246" width="10.28515625" style="19" customWidth="1"/>
    <col min="10247" max="10494" width="9.140625" style="19"/>
    <col min="10495" max="10495" width="1.42578125" style="19" customWidth="1"/>
    <col min="10496" max="10496" width="23.5703125" style="19" customWidth="1"/>
    <col min="10497" max="10497" width="0.7109375" style="19" customWidth="1"/>
    <col min="10498" max="10501" width="14.28515625" style="19" customWidth="1"/>
    <col min="10502" max="10502" width="10.28515625" style="19" customWidth="1"/>
    <col min="10503" max="10750" width="9.140625" style="19"/>
    <col min="10751" max="10751" width="1.42578125" style="19" customWidth="1"/>
    <col min="10752" max="10752" width="23.5703125" style="19" customWidth="1"/>
    <col min="10753" max="10753" width="0.7109375" style="19" customWidth="1"/>
    <col min="10754" max="10757" width="14.28515625" style="19" customWidth="1"/>
    <col min="10758" max="10758" width="10.28515625" style="19" customWidth="1"/>
    <col min="10759" max="11006" width="9.140625" style="19"/>
    <col min="11007" max="11007" width="1.42578125" style="19" customWidth="1"/>
    <col min="11008" max="11008" width="23.5703125" style="19" customWidth="1"/>
    <col min="11009" max="11009" width="0.7109375" style="19" customWidth="1"/>
    <col min="11010" max="11013" width="14.28515625" style="19" customWidth="1"/>
    <col min="11014" max="11014" width="10.28515625" style="19" customWidth="1"/>
    <col min="11015" max="11262" width="9.140625" style="19"/>
    <col min="11263" max="11263" width="1.42578125" style="19" customWidth="1"/>
    <col min="11264" max="11264" width="23.5703125" style="19" customWidth="1"/>
    <col min="11265" max="11265" width="0.7109375" style="19" customWidth="1"/>
    <col min="11266" max="11269" width="14.28515625" style="19" customWidth="1"/>
    <col min="11270" max="11270" width="10.28515625" style="19" customWidth="1"/>
    <col min="11271" max="11518" width="9.140625" style="19"/>
    <col min="11519" max="11519" width="1.42578125" style="19" customWidth="1"/>
    <col min="11520" max="11520" width="23.5703125" style="19" customWidth="1"/>
    <col min="11521" max="11521" width="0.7109375" style="19" customWidth="1"/>
    <col min="11522" max="11525" width="14.28515625" style="19" customWidth="1"/>
    <col min="11526" max="11526" width="10.28515625" style="19" customWidth="1"/>
    <col min="11527" max="11774" width="9.140625" style="19"/>
    <col min="11775" max="11775" width="1.42578125" style="19" customWidth="1"/>
    <col min="11776" max="11776" width="23.5703125" style="19" customWidth="1"/>
    <col min="11777" max="11777" width="0.7109375" style="19" customWidth="1"/>
    <col min="11778" max="11781" width="14.28515625" style="19" customWidth="1"/>
    <col min="11782" max="11782" width="10.28515625" style="19" customWidth="1"/>
    <col min="11783" max="12030" width="9.140625" style="19"/>
    <col min="12031" max="12031" width="1.42578125" style="19" customWidth="1"/>
    <col min="12032" max="12032" width="23.5703125" style="19" customWidth="1"/>
    <col min="12033" max="12033" width="0.7109375" style="19" customWidth="1"/>
    <col min="12034" max="12037" width="14.28515625" style="19" customWidth="1"/>
    <col min="12038" max="12038" width="10.28515625" style="19" customWidth="1"/>
    <col min="12039" max="12286" width="9.140625" style="19"/>
    <col min="12287" max="12287" width="1.42578125" style="19" customWidth="1"/>
    <col min="12288" max="12288" width="23.5703125" style="19" customWidth="1"/>
    <col min="12289" max="12289" width="0.7109375" style="19" customWidth="1"/>
    <col min="12290" max="12293" width="14.28515625" style="19" customWidth="1"/>
    <col min="12294" max="12294" width="10.28515625" style="19" customWidth="1"/>
    <col min="12295" max="12542" width="9.140625" style="19"/>
    <col min="12543" max="12543" width="1.42578125" style="19" customWidth="1"/>
    <col min="12544" max="12544" width="23.5703125" style="19" customWidth="1"/>
    <col min="12545" max="12545" width="0.7109375" style="19" customWidth="1"/>
    <col min="12546" max="12549" width="14.28515625" style="19" customWidth="1"/>
    <col min="12550" max="12550" width="10.28515625" style="19" customWidth="1"/>
    <col min="12551" max="12798" width="9.140625" style="19"/>
    <col min="12799" max="12799" width="1.42578125" style="19" customWidth="1"/>
    <col min="12800" max="12800" width="23.5703125" style="19" customWidth="1"/>
    <col min="12801" max="12801" width="0.7109375" style="19" customWidth="1"/>
    <col min="12802" max="12805" width="14.28515625" style="19" customWidth="1"/>
    <col min="12806" max="12806" width="10.28515625" style="19" customWidth="1"/>
    <col min="12807" max="13054" width="9.140625" style="19"/>
    <col min="13055" max="13055" width="1.42578125" style="19" customWidth="1"/>
    <col min="13056" max="13056" width="23.5703125" style="19" customWidth="1"/>
    <col min="13057" max="13057" width="0.7109375" style="19" customWidth="1"/>
    <col min="13058" max="13061" width="14.28515625" style="19" customWidth="1"/>
    <col min="13062" max="13062" width="10.28515625" style="19" customWidth="1"/>
    <col min="13063" max="13310" width="9.140625" style="19"/>
    <col min="13311" max="13311" width="1.42578125" style="19" customWidth="1"/>
    <col min="13312" max="13312" width="23.5703125" style="19" customWidth="1"/>
    <col min="13313" max="13313" width="0.7109375" style="19" customWidth="1"/>
    <col min="13314" max="13317" width="14.28515625" style="19" customWidth="1"/>
    <col min="13318" max="13318" width="10.28515625" style="19" customWidth="1"/>
    <col min="13319" max="13566" width="9.140625" style="19"/>
    <col min="13567" max="13567" width="1.42578125" style="19" customWidth="1"/>
    <col min="13568" max="13568" width="23.5703125" style="19" customWidth="1"/>
    <col min="13569" max="13569" width="0.7109375" style="19" customWidth="1"/>
    <col min="13570" max="13573" width="14.28515625" style="19" customWidth="1"/>
    <col min="13574" max="13574" width="10.28515625" style="19" customWidth="1"/>
    <col min="13575" max="13822" width="9.140625" style="19"/>
    <col min="13823" max="13823" width="1.42578125" style="19" customWidth="1"/>
    <col min="13824" max="13824" width="23.5703125" style="19" customWidth="1"/>
    <col min="13825" max="13825" width="0.7109375" style="19" customWidth="1"/>
    <col min="13826" max="13829" width="14.28515625" style="19" customWidth="1"/>
    <col min="13830" max="13830" width="10.28515625" style="19" customWidth="1"/>
    <col min="13831" max="14078" width="9.140625" style="19"/>
    <col min="14079" max="14079" width="1.42578125" style="19" customWidth="1"/>
    <col min="14080" max="14080" width="23.5703125" style="19" customWidth="1"/>
    <col min="14081" max="14081" width="0.7109375" style="19" customWidth="1"/>
    <col min="14082" max="14085" width="14.28515625" style="19" customWidth="1"/>
    <col min="14086" max="14086" width="10.28515625" style="19" customWidth="1"/>
    <col min="14087" max="14334" width="9.140625" style="19"/>
    <col min="14335" max="14335" width="1.42578125" style="19" customWidth="1"/>
    <col min="14336" max="14336" width="23.5703125" style="19" customWidth="1"/>
    <col min="14337" max="14337" width="0.7109375" style="19" customWidth="1"/>
    <col min="14338" max="14341" width="14.28515625" style="19" customWidth="1"/>
    <col min="14342" max="14342" width="10.28515625" style="19" customWidth="1"/>
    <col min="14343" max="14590" width="9.140625" style="19"/>
    <col min="14591" max="14591" width="1.42578125" style="19" customWidth="1"/>
    <col min="14592" max="14592" width="23.5703125" style="19" customWidth="1"/>
    <col min="14593" max="14593" width="0.7109375" style="19" customWidth="1"/>
    <col min="14594" max="14597" width="14.28515625" style="19" customWidth="1"/>
    <col min="14598" max="14598" width="10.28515625" style="19" customWidth="1"/>
    <col min="14599" max="14846" width="9.140625" style="19"/>
    <col min="14847" max="14847" width="1.42578125" style="19" customWidth="1"/>
    <col min="14848" max="14848" width="23.5703125" style="19" customWidth="1"/>
    <col min="14849" max="14849" width="0.7109375" style="19" customWidth="1"/>
    <col min="14850" max="14853" width="14.28515625" style="19" customWidth="1"/>
    <col min="14854" max="14854" width="10.28515625" style="19" customWidth="1"/>
    <col min="14855" max="15102" width="9.140625" style="19"/>
    <col min="15103" max="15103" width="1.42578125" style="19" customWidth="1"/>
    <col min="15104" max="15104" width="23.5703125" style="19" customWidth="1"/>
    <col min="15105" max="15105" width="0.7109375" style="19" customWidth="1"/>
    <col min="15106" max="15109" width="14.28515625" style="19" customWidth="1"/>
    <col min="15110" max="15110" width="10.28515625" style="19" customWidth="1"/>
    <col min="15111" max="15358" width="9.140625" style="19"/>
    <col min="15359" max="15359" width="1.42578125" style="19" customWidth="1"/>
    <col min="15360" max="15360" width="23.5703125" style="19" customWidth="1"/>
    <col min="15361" max="15361" width="0.7109375" style="19" customWidth="1"/>
    <col min="15362" max="15365" width="14.28515625" style="19" customWidth="1"/>
    <col min="15366" max="15366" width="10.28515625" style="19" customWidth="1"/>
    <col min="15367" max="15614" width="9.140625" style="19"/>
    <col min="15615" max="15615" width="1.42578125" style="19" customWidth="1"/>
    <col min="15616" max="15616" width="23.5703125" style="19" customWidth="1"/>
    <col min="15617" max="15617" width="0.7109375" style="19" customWidth="1"/>
    <col min="15618" max="15621" width="14.28515625" style="19" customWidth="1"/>
    <col min="15622" max="15622" width="10.28515625" style="19" customWidth="1"/>
    <col min="15623" max="15870" width="9.140625" style="19"/>
    <col min="15871" max="15871" width="1.42578125" style="19" customWidth="1"/>
    <col min="15872" max="15872" width="23.5703125" style="19" customWidth="1"/>
    <col min="15873" max="15873" width="0.7109375" style="19" customWidth="1"/>
    <col min="15874" max="15877" width="14.28515625" style="19" customWidth="1"/>
    <col min="15878" max="15878" width="10.28515625" style="19" customWidth="1"/>
    <col min="15879" max="16126" width="9.140625" style="19"/>
    <col min="16127" max="16127" width="1.42578125" style="19" customWidth="1"/>
    <col min="16128" max="16128" width="23.5703125" style="19" customWidth="1"/>
    <col min="16129" max="16129" width="0.7109375" style="19" customWidth="1"/>
    <col min="16130" max="16133" width="14.28515625" style="19" customWidth="1"/>
    <col min="16134" max="16134" width="10.28515625" style="19" customWidth="1"/>
    <col min="16135" max="16384" width="9.140625" style="19"/>
  </cols>
  <sheetData>
    <row r="1" spans="1:11" s="80" customFormat="1" ht="15" customHeight="1">
      <c r="A1" s="674" t="s">
        <v>0</v>
      </c>
      <c r="H1" s="82" t="s">
        <v>80</v>
      </c>
    </row>
    <row r="2" spans="1:11" s="80" customFormat="1" ht="15" customHeight="1">
      <c r="A2" s="84"/>
      <c r="B2" s="84"/>
      <c r="E2" s="83"/>
      <c r="H2" s="676"/>
      <c r="K2" s="82"/>
    </row>
    <row r="3" spans="1:11" s="74" customFormat="1" ht="15" customHeight="1">
      <c r="A3" s="742" t="s">
        <v>64</v>
      </c>
      <c r="B3" s="742"/>
      <c r="C3" s="78"/>
      <c r="D3" s="77"/>
      <c r="G3" s="79"/>
      <c r="H3" s="677"/>
      <c r="K3" s="76"/>
    </row>
    <row r="4" spans="1:11" s="74" customFormat="1" ht="15" customHeight="1">
      <c r="A4" s="742" t="s">
        <v>63</v>
      </c>
      <c r="B4" s="742"/>
      <c r="C4" s="78"/>
      <c r="D4" s="77"/>
      <c r="H4" s="677"/>
      <c r="K4" s="76"/>
    </row>
    <row r="5" spans="1:11" s="74" customFormat="1" ht="15" customHeight="1">
      <c r="A5" s="742" t="s">
        <v>79</v>
      </c>
      <c r="B5" s="742"/>
      <c r="C5" s="3"/>
      <c r="D5" s="3"/>
      <c r="H5" s="677"/>
      <c r="K5" s="76"/>
    </row>
    <row r="6" spans="1:11" s="3" customFormat="1" ht="15" customHeight="1">
      <c r="A6" s="742" t="s">
        <v>61</v>
      </c>
      <c r="B6" s="742"/>
      <c r="H6" s="677"/>
      <c r="K6" s="73"/>
    </row>
    <row r="7" spans="1:11" s="3" customFormat="1" ht="15" customHeight="1">
      <c r="A7" s="742" t="s">
        <v>60</v>
      </c>
      <c r="B7" s="742"/>
      <c r="H7" s="677"/>
      <c r="K7" s="73"/>
    </row>
    <row r="8" spans="1:11" s="3" customFormat="1" ht="15" customHeight="1">
      <c r="A8" s="742" t="s">
        <v>59</v>
      </c>
      <c r="B8" s="742"/>
      <c r="H8" s="677"/>
      <c r="K8" s="73"/>
    </row>
    <row r="9" spans="1:11" s="3" customFormat="1" ht="15" customHeight="1">
      <c r="A9" s="144"/>
      <c r="B9" s="144"/>
      <c r="H9" s="677"/>
      <c r="K9" s="73"/>
    </row>
    <row r="10" spans="1:11" s="3" customFormat="1" ht="15" customHeight="1">
      <c r="A10" s="144"/>
      <c r="B10" s="144"/>
      <c r="H10" s="677"/>
      <c r="K10" s="73"/>
    </row>
    <row r="11" spans="1:11" s="80" customFormat="1" ht="15" customHeight="1">
      <c r="A11" s="759" t="s">
        <v>3</v>
      </c>
      <c r="B11" s="759"/>
      <c r="C11" s="759"/>
      <c r="D11" s="759"/>
      <c r="E11" s="759"/>
      <c r="G11" s="30" t="s">
        <v>124</v>
      </c>
      <c r="H11" s="676"/>
    </row>
    <row r="12" spans="1:11" s="80" customFormat="1" ht="15" customHeight="1">
      <c r="A12" s="759"/>
      <c r="B12" s="759"/>
      <c r="C12" s="759"/>
      <c r="D12" s="759"/>
      <c r="E12" s="759"/>
      <c r="H12" s="676"/>
    </row>
    <row r="13" spans="1:11" s="3" customFormat="1" ht="15" customHeight="1">
      <c r="A13" s="759"/>
      <c r="B13" s="759"/>
      <c r="C13" s="759"/>
      <c r="D13" s="759"/>
      <c r="E13" s="759"/>
      <c r="H13" s="678"/>
    </row>
    <row r="14" spans="1:11" ht="6" customHeight="1"/>
    <row r="15" spans="1:11" s="33" customFormat="1" ht="33.75">
      <c r="A15" s="757" t="s">
        <v>57</v>
      </c>
      <c r="B15" s="757"/>
      <c r="C15" s="145" t="s">
        <v>56</v>
      </c>
      <c r="D15" s="145"/>
      <c r="E15" s="145" t="s">
        <v>125</v>
      </c>
      <c r="F15" s="145" t="s">
        <v>126</v>
      </c>
      <c r="G15" s="145" t="s">
        <v>127</v>
      </c>
      <c r="H15" s="680"/>
    </row>
    <row r="16" spans="1:11" s="22" customFormat="1" ht="6" customHeight="1">
      <c r="C16" s="146"/>
      <c r="D16" s="146"/>
      <c r="H16" s="681"/>
    </row>
    <row r="17" spans="1:10" ht="15" customHeight="1">
      <c r="A17" s="25" t="s">
        <v>47</v>
      </c>
      <c r="B17" s="25"/>
      <c r="C17" s="147">
        <v>12305441</v>
      </c>
      <c r="D17" s="148"/>
      <c r="E17" s="149">
        <v>95.683000000000007</v>
      </c>
      <c r="F17" s="149">
        <v>3.5968</v>
      </c>
      <c r="G17" s="149">
        <v>0.68979999999999997</v>
      </c>
      <c r="H17" s="686"/>
      <c r="J17" s="70"/>
    </row>
    <row r="18" spans="1:10" ht="15" customHeight="1">
      <c r="A18" s="22" t="s">
        <v>46</v>
      </c>
      <c r="B18" s="43"/>
      <c r="C18" s="150">
        <v>112287</v>
      </c>
      <c r="D18" s="22"/>
      <c r="E18" s="66">
        <v>96.052999999999997</v>
      </c>
      <c r="F18" s="151">
        <v>3.4714999999999998</v>
      </c>
      <c r="G18" s="152">
        <v>0.47560000000000002</v>
      </c>
      <c r="H18" s="686"/>
      <c r="J18" s="70"/>
    </row>
    <row r="19" spans="1:10" ht="15" customHeight="1">
      <c r="A19" s="22" t="s">
        <v>45</v>
      </c>
      <c r="B19" s="43"/>
      <c r="C19" s="150">
        <v>400263</v>
      </c>
      <c r="D19" s="22"/>
      <c r="E19" s="66">
        <v>97.203599999999994</v>
      </c>
      <c r="F19" s="151">
        <v>2.4142000000000001</v>
      </c>
      <c r="G19" s="68">
        <v>0.38219999999999998</v>
      </c>
      <c r="H19" s="686"/>
      <c r="J19" s="70"/>
    </row>
    <row r="20" spans="1:10" ht="15" customHeight="1">
      <c r="A20" s="22" t="s">
        <v>44</v>
      </c>
      <c r="B20" s="43"/>
      <c r="C20" s="150">
        <v>92157</v>
      </c>
      <c r="D20" s="22"/>
      <c r="E20" s="66">
        <v>93.754099999999994</v>
      </c>
      <c r="F20" s="66">
        <v>5.5970000000000004</v>
      </c>
      <c r="G20" s="68">
        <v>0.45900000000000002</v>
      </c>
      <c r="H20" s="686"/>
      <c r="J20" s="70"/>
    </row>
    <row r="21" spans="1:10" ht="15" customHeight="1">
      <c r="A21" s="22" t="s">
        <v>43</v>
      </c>
      <c r="B21" s="43"/>
      <c r="C21" s="150">
        <v>90760</v>
      </c>
      <c r="D21" s="22"/>
      <c r="E21" s="66">
        <v>96.236199999999997</v>
      </c>
      <c r="F21" s="151">
        <v>2.6850999999999998</v>
      </c>
      <c r="G21" s="153">
        <v>1.0787</v>
      </c>
      <c r="H21" s="686"/>
      <c r="J21" s="70"/>
    </row>
    <row r="22" spans="1:10" ht="15" customHeight="1">
      <c r="A22" s="22" t="s">
        <v>42</v>
      </c>
      <c r="B22" s="43"/>
      <c r="C22" s="150">
        <v>326247</v>
      </c>
      <c r="D22" s="22"/>
      <c r="E22" s="66">
        <v>97.159800000000004</v>
      </c>
      <c r="F22" s="151">
        <v>2.4022000000000001</v>
      </c>
      <c r="G22" s="68">
        <v>0.438</v>
      </c>
      <c r="H22" s="686"/>
      <c r="J22" s="70"/>
    </row>
    <row r="23" spans="1:10" ht="15" customHeight="1">
      <c r="A23" s="22" t="s">
        <v>41</v>
      </c>
      <c r="B23" s="43"/>
      <c r="C23" s="150">
        <v>80044</v>
      </c>
      <c r="D23" s="22"/>
      <c r="E23" s="66">
        <v>94.911500000000004</v>
      </c>
      <c r="F23" s="151">
        <v>3.8329</v>
      </c>
      <c r="G23" s="68">
        <v>0.68210000000000004</v>
      </c>
      <c r="H23" s="686"/>
      <c r="J23" s="69"/>
    </row>
    <row r="24" spans="1:10" ht="15" customHeight="1">
      <c r="A24" s="22" t="s">
        <v>40</v>
      </c>
      <c r="B24" s="43"/>
      <c r="C24" s="150">
        <v>463501</v>
      </c>
      <c r="D24" s="22"/>
      <c r="E24" s="66">
        <v>96.276600000000002</v>
      </c>
      <c r="F24" s="151">
        <v>3.1741000000000001</v>
      </c>
      <c r="G24" s="68">
        <v>0.54930000000000001</v>
      </c>
      <c r="H24" s="686"/>
      <c r="J24" s="69"/>
    </row>
    <row r="25" spans="1:10" ht="15" customHeight="1">
      <c r="A25" s="22" t="s">
        <v>39</v>
      </c>
      <c r="B25" s="43"/>
      <c r="C25" s="150">
        <v>389517</v>
      </c>
      <c r="D25" s="22"/>
      <c r="E25" s="66">
        <v>97.143900000000002</v>
      </c>
      <c r="F25" s="151">
        <v>2.347</v>
      </c>
      <c r="G25" s="68">
        <v>0.5091</v>
      </c>
      <c r="H25" s="686"/>
      <c r="J25" s="69"/>
    </row>
    <row r="26" spans="1:10" ht="15" customHeight="1">
      <c r="A26" s="22" t="s">
        <v>38</v>
      </c>
      <c r="B26" s="43"/>
      <c r="C26" s="150">
        <v>813715</v>
      </c>
      <c r="D26" s="22"/>
      <c r="E26" s="66">
        <v>97.7346</v>
      </c>
      <c r="F26" s="151">
        <v>1.3984000000000001</v>
      </c>
      <c r="G26" s="68">
        <v>0.86699999999999999</v>
      </c>
      <c r="H26" s="686"/>
    </row>
    <row r="27" spans="1:10" ht="15" customHeight="1">
      <c r="A27" s="22" t="s">
        <v>37</v>
      </c>
      <c r="B27" s="43"/>
      <c r="C27" s="150">
        <v>181260</v>
      </c>
      <c r="D27" s="22"/>
      <c r="E27" s="66">
        <v>95.251599999999996</v>
      </c>
      <c r="F27" s="66">
        <v>4.4058000000000002</v>
      </c>
      <c r="G27" s="68">
        <v>0.34260000000000002</v>
      </c>
      <c r="H27" s="686"/>
    </row>
    <row r="28" spans="1:10" ht="15" customHeight="1">
      <c r="A28" s="22" t="s">
        <v>36</v>
      </c>
      <c r="B28" s="43"/>
      <c r="C28" s="150">
        <v>554325</v>
      </c>
      <c r="D28" s="22"/>
      <c r="E28" s="66">
        <v>94.053700000000006</v>
      </c>
      <c r="F28" s="66">
        <v>5.3648999999999996</v>
      </c>
      <c r="G28" s="68">
        <v>0.58140000000000003</v>
      </c>
      <c r="H28" s="686"/>
    </row>
    <row r="29" spans="1:10" ht="15" customHeight="1">
      <c r="A29" s="22" t="s">
        <v>35</v>
      </c>
      <c r="B29" s="43"/>
      <c r="C29" s="150">
        <v>358915</v>
      </c>
      <c r="D29" s="22"/>
      <c r="E29" s="66">
        <v>93.911100000000005</v>
      </c>
      <c r="F29" s="66">
        <v>5.4074</v>
      </c>
      <c r="G29" s="68">
        <v>0.68149999999999999</v>
      </c>
      <c r="H29" s="686"/>
    </row>
    <row r="30" spans="1:10" ht="15" customHeight="1">
      <c r="A30" s="22" t="s">
        <v>34</v>
      </c>
      <c r="B30" s="43"/>
      <c r="C30" s="150">
        <v>343886</v>
      </c>
      <c r="D30" s="22"/>
      <c r="E30" s="66">
        <v>95.9923</v>
      </c>
      <c r="F30" s="66">
        <v>3.1429</v>
      </c>
      <c r="G30" s="68">
        <v>0.79530000000000001</v>
      </c>
      <c r="H30" s="686"/>
    </row>
    <row r="31" spans="1:10" ht="15" customHeight="1">
      <c r="A31" s="22" t="s">
        <v>33</v>
      </c>
      <c r="B31" s="43"/>
      <c r="C31" s="150">
        <v>679976</v>
      </c>
      <c r="D31" s="22"/>
      <c r="E31" s="66">
        <v>96.073700000000002</v>
      </c>
      <c r="F31" s="151">
        <v>3.3250000000000002</v>
      </c>
      <c r="G31" s="68">
        <v>0.49270000000000003</v>
      </c>
      <c r="H31" s="686"/>
    </row>
    <row r="32" spans="1:10" ht="15" customHeight="1">
      <c r="A32" s="22" t="s">
        <v>32</v>
      </c>
      <c r="B32" s="43"/>
      <c r="C32" s="150">
        <v>1894590</v>
      </c>
      <c r="D32" s="22"/>
      <c r="E32" s="66">
        <v>95.677000000000007</v>
      </c>
      <c r="F32" s="66">
        <v>3.8814000000000002</v>
      </c>
      <c r="G32" s="68">
        <v>0.44159999999999999</v>
      </c>
      <c r="H32" s="686"/>
    </row>
    <row r="33" spans="1:8" ht="15" customHeight="1">
      <c r="A33" s="22" t="s">
        <v>31</v>
      </c>
      <c r="B33" s="43"/>
      <c r="C33" s="150">
        <v>419327</v>
      </c>
      <c r="D33" s="22"/>
      <c r="E33" s="66">
        <v>95.050600000000003</v>
      </c>
      <c r="F33" s="151">
        <v>3.7254999999999998</v>
      </c>
      <c r="G33" s="153">
        <v>1.1325000000000001</v>
      </c>
      <c r="H33" s="686"/>
    </row>
    <row r="34" spans="1:8" ht="15" customHeight="1">
      <c r="A34" s="22" t="s">
        <v>30</v>
      </c>
      <c r="B34" s="43"/>
      <c r="C34" s="150">
        <v>206649</v>
      </c>
      <c r="D34" s="22"/>
      <c r="E34" s="66">
        <v>93.0578</v>
      </c>
      <c r="F34" s="66">
        <v>4.8135000000000003</v>
      </c>
      <c r="G34" s="153">
        <v>2.1286999999999998</v>
      </c>
      <c r="H34" s="686"/>
    </row>
    <row r="35" spans="1:8" ht="15" customHeight="1">
      <c r="A35" s="22" t="s">
        <v>29</v>
      </c>
      <c r="B35" s="43"/>
      <c r="C35" s="150">
        <v>140043</v>
      </c>
      <c r="D35" s="22"/>
      <c r="E35" s="66">
        <v>96.104100000000003</v>
      </c>
      <c r="F35" s="151">
        <v>3.4140000000000001</v>
      </c>
      <c r="G35" s="68">
        <v>0.39200000000000002</v>
      </c>
      <c r="H35" s="686"/>
    </row>
    <row r="36" spans="1:8" ht="15" customHeight="1">
      <c r="A36" s="22" t="s">
        <v>28</v>
      </c>
      <c r="B36" s="43"/>
      <c r="C36" s="150">
        <v>483469</v>
      </c>
      <c r="D36" s="22"/>
      <c r="E36" s="66">
        <v>96.482100000000003</v>
      </c>
      <c r="F36" s="151">
        <v>2.6461000000000001</v>
      </c>
      <c r="G36" s="68">
        <v>0.87180000000000002</v>
      </c>
      <c r="H36" s="686"/>
    </row>
    <row r="37" spans="1:8" ht="15" customHeight="1">
      <c r="A37" s="22" t="s">
        <v>27</v>
      </c>
      <c r="B37" s="43"/>
      <c r="C37" s="150">
        <v>358757</v>
      </c>
      <c r="D37" s="22"/>
      <c r="E37" s="66">
        <v>95.332800000000006</v>
      </c>
      <c r="F37" s="151">
        <v>3.8605999999999998</v>
      </c>
      <c r="G37" s="68">
        <v>0.80669999999999997</v>
      </c>
      <c r="H37" s="686"/>
    </row>
    <row r="38" spans="1:8" ht="15" customHeight="1">
      <c r="A38" s="22" t="s">
        <v>26</v>
      </c>
      <c r="B38" s="43"/>
      <c r="C38" s="150">
        <v>628878</v>
      </c>
      <c r="D38" s="22"/>
      <c r="E38" s="66">
        <v>94.900300000000001</v>
      </c>
      <c r="F38" s="66">
        <v>3.9950999999999999</v>
      </c>
      <c r="G38" s="68">
        <v>1.0407</v>
      </c>
      <c r="H38" s="687"/>
    </row>
    <row r="39" spans="1:8" ht="15" customHeight="1">
      <c r="A39" s="22" t="s">
        <v>25</v>
      </c>
      <c r="B39" s="43"/>
      <c r="C39" s="150">
        <v>187660</v>
      </c>
      <c r="D39" s="22"/>
      <c r="E39" s="66">
        <v>94.758600000000001</v>
      </c>
      <c r="F39" s="66">
        <v>4.3589000000000002</v>
      </c>
      <c r="G39" s="68">
        <v>0.7823</v>
      </c>
      <c r="H39" s="688"/>
    </row>
    <row r="40" spans="1:8" ht="15" customHeight="1">
      <c r="A40" s="22" t="s">
        <v>24</v>
      </c>
      <c r="B40" s="43"/>
      <c r="C40" s="150">
        <v>178379</v>
      </c>
      <c r="D40" s="22"/>
      <c r="E40" s="66">
        <v>96.2316</v>
      </c>
      <c r="F40" s="151">
        <v>3.1600999999999999</v>
      </c>
      <c r="G40" s="68">
        <v>0.60829999999999995</v>
      </c>
      <c r="H40" s="688"/>
    </row>
    <row r="41" spans="1:8" ht="15" customHeight="1">
      <c r="A41" s="22" t="s">
        <v>23</v>
      </c>
      <c r="B41" s="43"/>
      <c r="C41" s="150">
        <v>278869</v>
      </c>
      <c r="D41" s="22"/>
      <c r="E41" s="66">
        <v>94.275400000000005</v>
      </c>
      <c r="F41" s="66">
        <v>4.6836000000000002</v>
      </c>
      <c r="G41" s="153">
        <v>1.0409999999999999</v>
      </c>
      <c r="H41" s="688"/>
    </row>
    <row r="42" spans="1:8" ht="15" customHeight="1">
      <c r="A42" s="22" t="s">
        <v>22</v>
      </c>
      <c r="B42" s="43"/>
      <c r="C42" s="150">
        <v>315613</v>
      </c>
      <c r="D42" s="22"/>
      <c r="E42" s="66">
        <v>96.3566</v>
      </c>
      <c r="F42" s="151">
        <v>2.7412999999999998</v>
      </c>
      <c r="G42" s="68">
        <v>0.90210000000000001</v>
      </c>
      <c r="H42" s="688"/>
    </row>
    <row r="43" spans="1:8" ht="15" customHeight="1">
      <c r="A43" s="22" t="s">
        <v>21</v>
      </c>
      <c r="B43" s="43"/>
      <c r="C43" s="150">
        <v>309256</v>
      </c>
      <c r="D43" s="22"/>
      <c r="E43" s="66">
        <v>96.501900000000006</v>
      </c>
      <c r="F43" s="151">
        <v>3.0771000000000002</v>
      </c>
      <c r="G43" s="68">
        <v>0.42099999999999999</v>
      </c>
      <c r="H43" s="686"/>
    </row>
    <row r="44" spans="1:8" ht="15" customHeight="1">
      <c r="A44" s="22" t="s">
        <v>20</v>
      </c>
      <c r="B44" s="43"/>
      <c r="C44" s="150">
        <v>244514</v>
      </c>
      <c r="D44" s="22"/>
      <c r="E44" s="66">
        <v>95.855500000000006</v>
      </c>
      <c r="F44" s="151">
        <v>3.875</v>
      </c>
      <c r="G44" s="68">
        <v>0.26950000000000002</v>
      </c>
      <c r="H44" s="686"/>
    </row>
    <row r="45" spans="1:8" ht="15" customHeight="1">
      <c r="A45" s="22" t="s">
        <v>19</v>
      </c>
      <c r="B45" s="43"/>
      <c r="C45" s="150">
        <v>352764</v>
      </c>
      <c r="D45" s="22"/>
      <c r="E45" s="66">
        <v>96.022300000000001</v>
      </c>
      <c r="F45" s="151">
        <v>3.3965999999999998</v>
      </c>
      <c r="G45" s="68">
        <v>0.49859999999999999</v>
      </c>
      <c r="H45" s="686"/>
    </row>
    <row r="46" spans="1:8" ht="15" customHeight="1">
      <c r="A46" s="22" t="s">
        <v>18</v>
      </c>
      <c r="B46" s="43"/>
      <c r="C46" s="150">
        <v>154258</v>
      </c>
      <c r="D46" s="22"/>
      <c r="E46" s="66">
        <v>95.421999999999997</v>
      </c>
      <c r="F46" s="66">
        <v>3.7353000000000001</v>
      </c>
      <c r="G46" s="153">
        <v>0.8427</v>
      </c>
      <c r="H46" s="686"/>
    </row>
    <row r="47" spans="1:8" ht="15" customHeight="1">
      <c r="A47" s="22" t="s">
        <v>17</v>
      </c>
      <c r="B47" s="43"/>
      <c r="C47" s="150">
        <v>939916</v>
      </c>
      <c r="D47" s="22"/>
      <c r="E47" s="66">
        <v>94.133600000000001</v>
      </c>
      <c r="F47" s="66">
        <v>4.7918000000000003</v>
      </c>
      <c r="G47" s="68">
        <v>1.0146999999999999</v>
      </c>
      <c r="H47" s="686"/>
    </row>
    <row r="48" spans="1:8" ht="15" customHeight="1">
      <c r="A48" s="22" t="s">
        <v>16</v>
      </c>
      <c r="B48" s="43"/>
      <c r="C48" s="150">
        <v>181089</v>
      </c>
      <c r="D48" s="22"/>
      <c r="E48" s="66">
        <v>96.104699999999994</v>
      </c>
      <c r="F48" s="151">
        <v>3.4087999999999998</v>
      </c>
      <c r="G48" s="68">
        <v>0.38159999999999999</v>
      </c>
      <c r="H48" s="686"/>
    </row>
    <row r="49" spans="1:14" ht="15" customHeight="1">
      <c r="A49" s="21" t="s">
        <v>15</v>
      </c>
      <c r="B49" s="154"/>
      <c r="C49" s="155">
        <v>144557</v>
      </c>
      <c r="D49" s="21"/>
      <c r="E49" s="63">
        <v>95.965599999999995</v>
      </c>
      <c r="F49" s="156">
        <v>3.8904999999999998</v>
      </c>
      <c r="G49" s="157">
        <v>0.1439</v>
      </c>
      <c r="H49" s="686"/>
    </row>
    <row r="50" spans="1:14" ht="6" customHeight="1"/>
    <row r="51" spans="1:14" s="50" customFormat="1" ht="46.5" customHeight="1">
      <c r="A51" s="60" t="s">
        <v>74</v>
      </c>
      <c r="B51" s="760" t="s">
        <v>73</v>
      </c>
      <c r="C51" s="760"/>
      <c r="D51" s="760"/>
      <c r="E51" s="760"/>
      <c r="F51" s="760"/>
      <c r="G51" s="760"/>
      <c r="H51" s="689"/>
      <c r="I51" s="158"/>
    </row>
    <row r="52" spans="1:14" ht="15" customHeight="1">
      <c r="A52" s="59"/>
      <c r="B52" s="43" t="s">
        <v>72</v>
      </c>
      <c r="C52" s="44"/>
      <c r="D52" s="44"/>
      <c r="E52" s="44"/>
      <c r="F52" s="44"/>
      <c r="G52" s="44"/>
    </row>
    <row r="53" spans="1:14" s="160" customFormat="1" ht="24" customHeight="1">
      <c r="A53" s="159" t="s">
        <v>128</v>
      </c>
      <c r="B53" s="761" t="s">
        <v>263</v>
      </c>
      <c r="C53" s="761"/>
      <c r="D53" s="761"/>
      <c r="E53" s="761"/>
      <c r="F53" s="761"/>
      <c r="G53" s="761"/>
      <c r="H53" s="690"/>
    </row>
    <row r="54" spans="1:14" s="160" customFormat="1">
      <c r="A54" s="159"/>
      <c r="B54" s="58" t="s">
        <v>70</v>
      </c>
      <c r="C54" s="161"/>
      <c r="D54" s="161"/>
      <c r="E54" s="161"/>
      <c r="F54" s="161"/>
      <c r="G54" s="161"/>
      <c r="H54" s="690"/>
    </row>
    <row r="55" spans="1:14" s="50" customFormat="1" ht="15" customHeight="1">
      <c r="A55" s="54"/>
      <c r="B55" s="57" t="s">
        <v>69</v>
      </c>
      <c r="C55" s="56"/>
      <c r="F55" s="108"/>
      <c r="H55" s="683"/>
    </row>
    <row r="56" spans="1:14" s="50" customFormat="1" ht="15" customHeight="1">
      <c r="A56" s="162"/>
      <c r="B56" s="55" t="s">
        <v>68</v>
      </c>
      <c r="C56" s="55"/>
      <c r="D56" s="163"/>
      <c r="E56" s="163"/>
      <c r="F56" s="163"/>
      <c r="G56" s="163"/>
      <c r="H56" s="691"/>
      <c r="I56" s="163"/>
      <c r="K56"/>
      <c r="L56"/>
      <c r="M56"/>
      <c r="N56"/>
    </row>
    <row r="57" spans="1:14" s="50" customFormat="1" ht="15" customHeight="1">
      <c r="A57" s="162"/>
      <c r="B57" s="743" t="s">
        <v>67</v>
      </c>
      <c r="C57" s="743"/>
      <c r="D57" s="163"/>
      <c r="E57" s="163"/>
      <c r="F57" s="163"/>
      <c r="G57" s="163"/>
      <c r="H57" s="691"/>
      <c r="I57" s="163"/>
      <c r="K57"/>
      <c r="L57"/>
      <c r="M57"/>
      <c r="N57"/>
    </row>
    <row r="58" spans="1:14" s="50" customFormat="1" ht="15" customHeight="1">
      <c r="A58" s="162"/>
      <c r="B58" s="755" t="s">
        <v>66</v>
      </c>
      <c r="C58" s="755"/>
      <c r="D58" s="163"/>
      <c r="E58" s="163"/>
      <c r="F58" s="163"/>
      <c r="G58" s="163"/>
      <c r="H58" s="691"/>
      <c r="I58" s="163"/>
      <c r="K58"/>
      <c r="L58"/>
      <c r="M58"/>
      <c r="N58"/>
    </row>
    <row r="59" spans="1:14" s="50" customFormat="1" ht="15" customHeight="1">
      <c r="A59" s="164"/>
      <c r="B59" s="165"/>
      <c r="H59" s="82" t="s">
        <v>14</v>
      </c>
    </row>
    <row r="60" spans="1:14" ht="15" customHeight="1">
      <c r="B60" s="19"/>
      <c r="F60" s="3"/>
      <c r="G60" s="3"/>
    </row>
    <row r="61" spans="1:14" s="80" customFormat="1" ht="15" customHeight="1">
      <c r="A61" s="166" t="s">
        <v>64</v>
      </c>
      <c r="B61" s="167"/>
      <c r="C61" s="167"/>
      <c r="D61" s="167"/>
      <c r="E61" s="167"/>
      <c r="H61" s="676"/>
    </row>
    <row r="62" spans="1:14" s="80" customFormat="1" ht="6" customHeight="1">
      <c r="A62" s="166"/>
      <c r="B62" s="167"/>
      <c r="C62" s="167"/>
      <c r="D62" s="167"/>
      <c r="E62" s="167"/>
      <c r="G62" s="30"/>
      <c r="H62" s="676"/>
    </row>
    <row r="63" spans="1:14" s="80" customFormat="1" ht="15" customHeight="1">
      <c r="A63" s="758" t="s">
        <v>303</v>
      </c>
      <c r="B63" s="758"/>
      <c r="C63" s="758"/>
      <c r="D63" s="758"/>
      <c r="E63" s="758"/>
      <c r="G63" s="30" t="s">
        <v>124</v>
      </c>
      <c r="H63" s="676"/>
    </row>
    <row r="64" spans="1:14" s="3" customFormat="1" ht="15" customHeight="1">
      <c r="A64" s="758"/>
      <c r="B64" s="758"/>
      <c r="C64" s="758"/>
      <c r="D64" s="758"/>
      <c r="E64" s="758"/>
      <c r="F64" s="80"/>
      <c r="G64" s="80"/>
      <c r="H64" s="678"/>
    </row>
    <row r="65" spans="1:8" s="3" customFormat="1" ht="15" customHeight="1">
      <c r="A65" s="758"/>
      <c r="B65" s="758"/>
      <c r="C65" s="758"/>
      <c r="D65" s="758"/>
      <c r="E65" s="758"/>
      <c r="H65" s="678"/>
    </row>
    <row r="66" spans="1:8" ht="6" customHeight="1"/>
    <row r="67" spans="1:8" ht="33.75">
      <c r="A67" s="757" t="s">
        <v>57</v>
      </c>
      <c r="B67" s="757"/>
      <c r="C67" s="145" t="s">
        <v>56</v>
      </c>
      <c r="D67" s="145"/>
      <c r="E67" s="145" t="s">
        <v>125</v>
      </c>
      <c r="F67" s="145" t="s">
        <v>126</v>
      </c>
      <c r="G67" s="145" t="s">
        <v>127</v>
      </c>
    </row>
    <row r="68" spans="1:8" ht="6" customHeight="1">
      <c r="A68" s="22"/>
      <c r="C68" s="146"/>
      <c r="D68" s="146"/>
      <c r="E68" s="22"/>
      <c r="F68" s="22"/>
      <c r="G68" s="22"/>
    </row>
    <row r="69" spans="1:8" ht="15" customHeight="1">
      <c r="A69" s="25" t="s">
        <v>47</v>
      </c>
      <c r="B69" s="25"/>
      <c r="C69" s="168">
        <v>12305441</v>
      </c>
      <c r="D69" s="22"/>
      <c r="E69" s="168">
        <v>11774211</v>
      </c>
      <c r="F69" s="168">
        <v>442598</v>
      </c>
      <c r="G69" s="168">
        <v>84877</v>
      </c>
      <c r="H69" s="692"/>
    </row>
    <row r="70" spans="1:8" ht="15" customHeight="1">
      <c r="A70" s="22" t="s">
        <v>46</v>
      </c>
      <c r="B70" s="43"/>
      <c r="C70" s="169">
        <v>112287</v>
      </c>
      <c r="D70" s="170"/>
      <c r="E70" s="171">
        <v>107855</v>
      </c>
      <c r="F70" s="171">
        <v>3898</v>
      </c>
      <c r="G70" s="171">
        <v>534</v>
      </c>
      <c r="H70" s="692"/>
    </row>
    <row r="71" spans="1:8" ht="15" customHeight="1">
      <c r="A71" s="22" t="s">
        <v>45</v>
      </c>
      <c r="B71" s="43"/>
      <c r="C71" s="169">
        <v>400263</v>
      </c>
      <c r="D71" s="170"/>
      <c r="E71" s="171">
        <v>389070</v>
      </c>
      <c r="F71" s="171">
        <v>9663</v>
      </c>
      <c r="G71" s="171">
        <v>1530</v>
      </c>
      <c r="H71" s="692"/>
    </row>
    <row r="72" spans="1:8" ht="15" customHeight="1">
      <c r="A72" s="22" t="s">
        <v>44</v>
      </c>
      <c r="B72" s="43"/>
      <c r="C72" s="169">
        <v>92157</v>
      </c>
      <c r="D72" s="170"/>
      <c r="E72" s="171">
        <v>86401</v>
      </c>
      <c r="F72" s="171">
        <v>5158</v>
      </c>
      <c r="G72" s="171">
        <v>423</v>
      </c>
      <c r="H72" s="692"/>
    </row>
    <row r="73" spans="1:8" ht="15" customHeight="1">
      <c r="A73" s="22" t="s">
        <v>43</v>
      </c>
      <c r="B73" s="43"/>
      <c r="C73" s="169">
        <v>90760</v>
      </c>
      <c r="D73" s="170"/>
      <c r="E73" s="171">
        <v>87344</v>
      </c>
      <c r="F73" s="171">
        <v>2437</v>
      </c>
      <c r="G73" s="171">
        <v>979</v>
      </c>
      <c r="H73" s="692"/>
    </row>
    <row r="74" spans="1:8" ht="15" customHeight="1">
      <c r="A74" s="22" t="s">
        <v>42</v>
      </c>
      <c r="B74" s="43"/>
      <c r="C74" s="169">
        <v>326247</v>
      </c>
      <c r="D74" s="170"/>
      <c r="E74" s="171">
        <v>316981</v>
      </c>
      <c r="F74" s="171">
        <v>7837</v>
      </c>
      <c r="G74" s="171">
        <v>1429</v>
      </c>
      <c r="H74" s="692"/>
    </row>
    <row r="75" spans="1:8" ht="15" customHeight="1">
      <c r="A75" s="22" t="s">
        <v>41</v>
      </c>
      <c r="B75" s="43"/>
      <c r="C75" s="169">
        <v>80044</v>
      </c>
      <c r="D75" s="170"/>
      <c r="E75" s="171">
        <v>75971</v>
      </c>
      <c r="F75" s="171">
        <v>3068</v>
      </c>
      <c r="G75" s="171">
        <v>546</v>
      </c>
      <c r="H75" s="693"/>
    </row>
    <row r="76" spans="1:8" ht="15" customHeight="1">
      <c r="A76" s="22" t="s">
        <v>40</v>
      </c>
      <c r="B76" s="43"/>
      <c r="C76" s="169">
        <v>463501</v>
      </c>
      <c r="D76" s="170"/>
      <c r="E76" s="171">
        <v>446243</v>
      </c>
      <c r="F76" s="171">
        <v>14712</v>
      </c>
      <c r="G76" s="171">
        <v>2546</v>
      </c>
      <c r="H76" s="693"/>
    </row>
    <row r="77" spans="1:8" ht="15" customHeight="1">
      <c r="A77" s="22" t="s">
        <v>39</v>
      </c>
      <c r="B77" s="43"/>
      <c r="C77" s="169">
        <v>389517</v>
      </c>
      <c r="D77" s="170"/>
      <c r="E77" s="171">
        <v>378392</v>
      </c>
      <c r="F77" s="171">
        <v>9142</v>
      </c>
      <c r="G77" s="171">
        <v>1983</v>
      </c>
      <c r="H77" s="693"/>
    </row>
    <row r="78" spans="1:8" ht="15" customHeight="1">
      <c r="A78" s="22" t="s">
        <v>38</v>
      </c>
      <c r="B78" s="43"/>
      <c r="C78" s="169">
        <v>813715</v>
      </c>
      <c r="D78" s="170"/>
      <c r="E78" s="171">
        <v>795281</v>
      </c>
      <c r="F78" s="171">
        <v>11379</v>
      </c>
      <c r="G78" s="171">
        <v>7055</v>
      </c>
      <c r="H78" s="693"/>
    </row>
    <row r="79" spans="1:8" ht="15" customHeight="1">
      <c r="A79" s="22" t="s">
        <v>37</v>
      </c>
      <c r="B79" s="43"/>
      <c r="C79" s="169">
        <v>181260</v>
      </c>
      <c r="D79" s="170"/>
      <c r="E79" s="171">
        <v>172653</v>
      </c>
      <c r="F79" s="171">
        <v>7986</v>
      </c>
      <c r="G79" s="171">
        <v>621</v>
      </c>
      <c r="H79" s="693"/>
    </row>
    <row r="80" spans="1:8" ht="15" customHeight="1">
      <c r="A80" s="22" t="s">
        <v>36</v>
      </c>
      <c r="B80" s="43"/>
      <c r="C80" s="169">
        <v>554325</v>
      </c>
      <c r="D80" s="170"/>
      <c r="E80" s="171">
        <v>521363</v>
      </c>
      <c r="F80" s="171">
        <v>29739</v>
      </c>
      <c r="G80" s="171">
        <v>3223</v>
      </c>
      <c r="H80" s="693"/>
    </row>
    <row r="81" spans="1:8" ht="15" customHeight="1">
      <c r="A81" s="22" t="s">
        <v>35</v>
      </c>
      <c r="B81" s="43"/>
      <c r="C81" s="169">
        <v>358915</v>
      </c>
      <c r="D81" s="170"/>
      <c r="E81" s="171">
        <v>337061</v>
      </c>
      <c r="F81" s="171">
        <v>19408</v>
      </c>
      <c r="G81" s="171">
        <v>2446</v>
      </c>
      <c r="H81" s="693"/>
    </row>
    <row r="82" spans="1:8" ht="15" customHeight="1">
      <c r="A82" s="22" t="s">
        <v>34</v>
      </c>
      <c r="B82" s="43"/>
      <c r="C82" s="169">
        <v>343886</v>
      </c>
      <c r="D82" s="170"/>
      <c r="E82" s="171">
        <v>330104</v>
      </c>
      <c r="F82" s="171">
        <v>10808</v>
      </c>
      <c r="G82" s="171">
        <v>2735</v>
      </c>
      <c r="H82" s="693"/>
    </row>
    <row r="83" spans="1:8" ht="15" customHeight="1">
      <c r="A83" s="22" t="s">
        <v>33</v>
      </c>
      <c r="B83" s="43"/>
      <c r="C83" s="169">
        <v>679976</v>
      </c>
      <c r="D83" s="170"/>
      <c r="E83" s="171">
        <v>653278</v>
      </c>
      <c r="F83" s="171">
        <v>22609</v>
      </c>
      <c r="G83" s="171">
        <v>3350</v>
      </c>
      <c r="H83" s="693"/>
    </row>
    <row r="84" spans="1:8" ht="15" customHeight="1">
      <c r="A84" s="22" t="s">
        <v>32</v>
      </c>
      <c r="B84" s="43"/>
      <c r="C84" s="169">
        <v>1894590</v>
      </c>
      <c r="D84" s="170"/>
      <c r="E84" s="171">
        <v>1812687</v>
      </c>
      <c r="F84" s="171">
        <v>73536</v>
      </c>
      <c r="G84" s="171">
        <v>8367</v>
      </c>
      <c r="H84" s="693"/>
    </row>
    <row r="85" spans="1:8" ht="15" customHeight="1">
      <c r="A85" s="22" t="s">
        <v>31</v>
      </c>
      <c r="B85" s="43"/>
      <c r="C85" s="169">
        <v>419327</v>
      </c>
      <c r="D85" s="170"/>
      <c r="E85" s="171">
        <v>398573</v>
      </c>
      <c r="F85" s="171">
        <v>15622</v>
      </c>
      <c r="G85" s="171">
        <v>4749</v>
      </c>
      <c r="H85" s="693"/>
    </row>
    <row r="86" spans="1:8" ht="15" customHeight="1">
      <c r="A86" s="22" t="s">
        <v>30</v>
      </c>
      <c r="B86" s="43"/>
      <c r="C86" s="169">
        <v>206649</v>
      </c>
      <c r="D86" s="170"/>
      <c r="E86" s="171">
        <v>192303</v>
      </c>
      <c r="F86" s="171">
        <v>9947</v>
      </c>
      <c r="G86" s="171">
        <v>4399</v>
      </c>
      <c r="H86" s="693"/>
    </row>
    <row r="87" spans="1:8" ht="15" customHeight="1">
      <c r="A87" s="22" t="s">
        <v>29</v>
      </c>
      <c r="B87" s="43"/>
      <c r="C87" s="169">
        <v>140043</v>
      </c>
      <c r="D87" s="170"/>
      <c r="E87" s="171">
        <v>134587</v>
      </c>
      <c r="F87" s="171">
        <v>4781</v>
      </c>
      <c r="G87" s="171">
        <v>549</v>
      </c>
      <c r="H87" s="693"/>
    </row>
    <row r="88" spans="1:8" ht="15" customHeight="1">
      <c r="A88" s="22" t="s">
        <v>28</v>
      </c>
      <c r="B88" s="43"/>
      <c r="C88" s="169">
        <v>483469</v>
      </c>
      <c r="D88" s="170"/>
      <c r="E88" s="171">
        <v>466461</v>
      </c>
      <c r="F88" s="171">
        <v>12793</v>
      </c>
      <c r="G88" s="171">
        <v>4215</v>
      </c>
      <c r="H88" s="693"/>
    </row>
    <row r="89" spans="1:8" ht="15" customHeight="1">
      <c r="A89" s="22" t="s">
        <v>27</v>
      </c>
      <c r="B89" s="43"/>
      <c r="C89" s="169">
        <v>358757</v>
      </c>
      <c r="D89" s="170"/>
      <c r="E89" s="171">
        <v>342013</v>
      </c>
      <c r="F89" s="171">
        <v>13850</v>
      </c>
      <c r="G89" s="171">
        <v>2894</v>
      </c>
      <c r="H89" s="693"/>
    </row>
    <row r="90" spans="1:8" ht="15" customHeight="1">
      <c r="A90" s="22" t="s">
        <v>26</v>
      </c>
      <c r="B90" s="43"/>
      <c r="C90" s="169">
        <v>628878</v>
      </c>
      <c r="D90" s="170"/>
      <c r="E90" s="171">
        <v>596807</v>
      </c>
      <c r="F90" s="171">
        <v>25124</v>
      </c>
      <c r="G90" s="171">
        <v>6545</v>
      </c>
      <c r="H90" s="694"/>
    </row>
    <row r="91" spans="1:8" ht="15" customHeight="1">
      <c r="A91" s="22" t="s">
        <v>25</v>
      </c>
      <c r="B91" s="43"/>
      <c r="C91" s="169">
        <v>187660</v>
      </c>
      <c r="D91" s="170"/>
      <c r="E91" s="171">
        <v>177824</v>
      </c>
      <c r="F91" s="171">
        <v>8180</v>
      </c>
      <c r="G91" s="171">
        <v>1468</v>
      </c>
    </row>
    <row r="92" spans="1:8" ht="15" customHeight="1">
      <c r="A92" s="22" t="s">
        <v>24</v>
      </c>
      <c r="B92" s="43"/>
      <c r="C92" s="169">
        <v>178379</v>
      </c>
      <c r="D92" s="170"/>
      <c r="E92" s="171">
        <v>171657</v>
      </c>
      <c r="F92" s="171">
        <v>5637</v>
      </c>
      <c r="G92" s="171">
        <v>1085</v>
      </c>
    </row>
    <row r="93" spans="1:8" ht="15" customHeight="1">
      <c r="A93" s="22" t="s">
        <v>23</v>
      </c>
      <c r="B93" s="43"/>
      <c r="C93" s="169">
        <v>278869</v>
      </c>
      <c r="D93" s="170"/>
      <c r="E93" s="171">
        <v>262905</v>
      </c>
      <c r="F93" s="171">
        <v>13061</v>
      </c>
      <c r="G93" s="171">
        <v>2903</v>
      </c>
    </row>
    <row r="94" spans="1:8" ht="15" customHeight="1">
      <c r="A94" s="22" t="s">
        <v>22</v>
      </c>
      <c r="B94" s="43"/>
      <c r="C94" s="169">
        <v>315613</v>
      </c>
      <c r="D94" s="170"/>
      <c r="E94" s="171">
        <v>304114</v>
      </c>
      <c r="F94" s="171">
        <v>8652</v>
      </c>
      <c r="G94" s="171">
        <v>2847</v>
      </c>
    </row>
    <row r="95" spans="1:8" ht="15" customHeight="1">
      <c r="A95" s="22" t="s">
        <v>21</v>
      </c>
      <c r="B95" s="43"/>
      <c r="C95" s="169">
        <v>309256</v>
      </c>
      <c r="D95" s="170"/>
      <c r="E95" s="171">
        <v>298438</v>
      </c>
      <c r="F95" s="171">
        <v>9516</v>
      </c>
      <c r="G95" s="171">
        <v>1302</v>
      </c>
      <c r="H95" s="693"/>
    </row>
    <row r="96" spans="1:8" ht="15" customHeight="1">
      <c r="A96" s="22" t="s">
        <v>20</v>
      </c>
      <c r="B96" s="43"/>
      <c r="C96" s="169">
        <v>244514</v>
      </c>
      <c r="D96" s="170"/>
      <c r="E96" s="171">
        <v>234380</v>
      </c>
      <c r="F96" s="171">
        <v>9475</v>
      </c>
      <c r="G96" s="171">
        <v>659</v>
      </c>
      <c r="H96" s="693"/>
    </row>
    <row r="97" spans="1:8" ht="15" customHeight="1">
      <c r="A97" s="22" t="s">
        <v>19</v>
      </c>
      <c r="B97" s="43"/>
      <c r="C97" s="169">
        <v>352764</v>
      </c>
      <c r="D97" s="170"/>
      <c r="E97" s="171">
        <v>338732</v>
      </c>
      <c r="F97" s="171">
        <v>11982</v>
      </c>
      <c r="G97" s="171">
        <v>1759</v>
      </c>
      <c r="H97" s="693"/>
    </row>
    <row r="98" spans="1:8" ht="15" customHeight="1">
      <c r="A98" s="22" t="s">
        <v>18</v>
      </c>
      <c r="B98" s="43"/>
      <c r="C98" s="169">
        <v>154258</v>
      </c>
      <c r="D98" s="170"/>
      <c r="E98" s="171">
        <v>147196</v>
      </c>
      <c r="F98" s="171">
        <v>5762</v>
      </c>
      <c r="G98" s="171">
        <v>1300</v>
      </c>
      <c r="H98" s="693"/>
    </row>
    <row r="99" spans="1:8" ht="15" customHeight="1">
      <c r="A99" s="22" t="s">
        <v>17</v>
      </c>
      <c r="B99" s="43"/>
      <c r="C99" s="169">
        <v>939916</v>
      </c>
      <c r="D99" s="170"/>
      <c r="E99" s="171">
        <v>884777</v>
      </c>
      <c r="F99" s="171">
        <v>45039</v>
      </c>
      <c r="G99" s="171">
        <v>9537</v>
      </c>
      <c r="H99" s="693"/>
    </row>
    <row r="100" spans="1:8" ht="15" customHeight="1">
      <c r="A100" s="22" t="s">
        <v>16</v>
      </c>
      <c r="B100" s="43"/>
      <c r="C100" s="169">
        <v>181089</v>
      </c>
      <c r="D100" s="170"/>
      <c r="E100" s="171">
        <v>174035</v>
      </c>
      <c r="F100" s="171">
        <v>6173</v>
      </c>
      <c r="G100" s="171">
        <v>691</v>
      </c>
      <c r="H100" s="693"/>
    </row>
    <row r="101" spans="1:8" ht="15" customHeight="1">
      <c r="A101" s="21" t="s">
        <v>15</v>
      </c>
      <c r="B101" s="154"/>
      <c r="C101" s="172">
        <v>144557</v>
      </c>
      <c r="D101" s="173"/>
      <c r="E101" s="172">
        <v>138725</v>
      </c>
      <c r="F101" s="172">
        <v>5624</v>
      </c>
      <c r="G101" s="172">
        <v>208</v>
      </c>
      <c r="H101" s="693"/>
    </row>
    <row r="102" spans="1:8" ht="6" customHeight="1">
      <c r="A102" s="43"/>
      <c r="C102" s="40"/>
      <c r="D102" s="40"/>
      <c r="E102" s="40"/>
      <c r="F102" s="40"/>
      <c r="G102" s="40"/>
    </row>
    <row r="103" spans="1:8" ht="15" customHeight="1">
      <c r="H103" s="82" t="s">
        <v>14</v>
      </c>
    </row>
    <row r="105" spans="1:8" ht="15" customHeight="1">
      <c r="A105" s="166" t="s">
        <v>63</v>
      </c>
    </row>
    <row r="106" spans="1:8" ht="6" customHeight="1">
      <c r="A106" s="166"/>
    </row>
    <row r="107" spans="1:8" s="80" customFormat="1" ht="15" customHeight="1">
      <c r="A107" s="758" t="s">
        <v>303</v>
      </c>
      <c r="B107" s="758"/>
      <c r="C107" s="758"/>
      <c r="D107" s="758"/>
      <c r="E107" s="758"/>
      <c r="G107" s="30" t="s">
        <v>124</v>
      </c>
      <c r="H107" s="676"/>
    </row>
    <row r="108" spans="1:8" s="80" customFormat="1" ht="15" customHeight="1">
      <c r="A108" s="758"/>
      <c r="B108" s="758"/>
      <c r="C108" s="758"/>
      <c r="D108" s="758"/>
      <c r="E108" s="758"/>
      <c r="H108" s="676"/>
    </row>
    <row r="109" spans="1:8" s="3" customFormat="1" ht="15" customHeight="1">
      <c r="A109" s="758"/>
      <c r="B109" s="758"/>
      <c r="C109" s="758"/>
      <c r="D109" s="758"/>
      <c r="E109" s="758"/>
      <c r="H109" s="678"/>
    </row>
    <row r="110" spans="1:8" ht="6" customHeight="1"/>
    <row r="111" spans="1:8" ht="33.75">
      <c r="A111" s="757" t="s">
        <v>57</v>
      </c>
      <c r="B111" s="757"/>
      <c r="C111" s="145" t="s">
        <v>56</v>
      </c>
      <c r="D111" s="145"/>
      <c r="E111" s="145" t="s">
        <v>125</v>
      </c>
      <c r="F111" s="145" t="s">
        <v>126</v>
      </c>
      <c r="G111" s="145" t="s">
        <v>127</v>
      </c>
    </row>
    <row r="112" spans="1:8" ht="6" customHeight="1">
      <c r="A112" s="22"/>
      <c r="C112" s="146"/>
      <c r="D112" s="146"/>
      <c r="E112" s="22"/>
      <c r="F112" s="22"/>
      <c r="G112" s="22"/>
    </row>
    <row r="113" spans="1:8" ht="15" customHeight="1">
      <c r="A113" s="25" t="s">
        <v>47</v>
      </c>
      <c r="B113" s="25"/>
      <c r="C113" s="143">
        <v>36661</v>
      </c>
      <c r="D113" s="42"/>
      <c r="E113" s="174">
        <v>35042</v>
      </c>
      <c r="F113" s="174">
        <v>1353</v>
      </c>
      <c r="G113" s="174">
        <v>252</v>
      </c>
      <c r="H113" s="692"/>
    </row>
    <row r="114" spans="1:8" ht="15" customHeight="1">
      <c r="A114" s="22" t="s">
        <v>46</v>
      </c>
      <c r="B114" s="43"/>
      <c r="C114" s="126">
        <v>981</v>
      </c>
      <c r="D114" s="22"/>
      <c r="E114" s="171">
        <v>943</v>
      </c>
      <c r="F114" s="171">
        <v>33</v>
      </c>
      <c r="G114" s="171">
        <v>5</v>
      </c>
      <c r="H114" s="692"/>
    </row>
    <row r="115" spans="1:8" ht="15" customHeight="1">
      <c r="A115" s="22" t="s">
        <v>45</v>
      </c>
      <c r="B115" s="43"/>
      <c r="C115" s="126">
        <v>1254</v>
      </c>
      <c r="D115" s="22"/>
      <c r="E115" s="171">
        <v>1221</v>
      </c>
      <c r="F115" s="171">
        <v>29</v>
      </c>
      <c r="G115" s="171">
        <v>4</v>
      </c>
      <c r="H115" s="692"/>
    </row>
    <row r="116" spans="1:8" ht="15" customHeight="1">
      <c r="A116" s="22" t="s">
        <v>44</v>
      </c>
      <c r="B116" s="43"/>
      <c r="C116" s="126">
        <v>1229</v>
      </c>
      <c r="D116" s="22"/>
      <c r="E116" s="171">
        <v>1153</v>
      </c>
      <c r="F116" s="171">
        <v>68</v>
      </c>
      <c r="G116" s="171">
        <v>6</v>
      </c>
      <c r="H116" s="692"/>
    </row>
    <row r="117" spans="1:8" ht="15" customHeight="1">
      <c r="A117" s="22" t="s">
        <v>43</v>
      </c>
      <c r="B117" s="43"/>
      <c r="C117" s="126">
        <v>1055</v>
      </c>
      <c r="D117" s="22"/>
      <c r="E117" s="171">
        <v>1016</v>
      </c>
      <c r="F117" s="171">
        <v>28</v>
      </c>
      <c r="G117" s="171">
        <v>11</v>
      </c>
      <c r="H117" s="692"/>
    </row>
    <row r="118" spans="1:8" ht="15" customHeight="1">
      <c r="A118" s="22" t="s">
        <v>42</v>
      </c>
      <c r="B118" s="43"/>
      <c r="C118" s="126">
        <v>1105</v>
      </c>
      <c r="D118" s="22"/>
      <c r="E118" s="171">
        <v>1072</v>
      </c>
      <c r="F118" s="171">
        <v>28</v>
      </c>
      <c r="G118" s="171">
        <v>5</v>
      </c>
      <c r="H118" s="692"/>
    </row>
    <row r="119" spans="1:8" ht="15" customHeight="1">
      <c r="A119" s="22" t="s">
        <v>41</v>
      </c>
      <c r="B119" s="43"/>
      <c r="C119" s="126">
        <v>1187</v>
      </c>
      <c r="D119" s="22"/>
      <c r="E119" s="171">
        <v>1129</v>
      </c>
      <c r="F119" s="171">
        <v>47</v>
      </c>
      <c r="G119" s="171">
        <v>8</v>
      </c>
      <c r="H119" s="693"/>
    </row>
    <row r="120" spans="1:8" ht="15" customHeight="1">
      <c r="A120" s="22" t="s">
        <v>40</v>
      </c>
      <c r="B120" s="43"/>
      <c r="C120" s="126">
        <v>1074</v>
      </c>
      <c r="D120" s="22"/>
      <c r="E120" s="171">
        <v>1032</v>
      </c>
      <c r="F120" s="171">
        <v>36</v>
      </c>
      <c r="G120" s="171">
        <v>6</v>
      </c>
      <c r="H120" s="693"/>
    </row>
    <row r="121" spans="1:8" ht="15" customHeight="1">
      <c r="A121" s="22" t="s">
        <v>39</v>
      </c>
      <c r="B121" s="43"/>
      <c r="C121" s="126">
        <v>981</v>
      </c>
      <c r="D121" s="22"/>
      <c r="E121" s="171">
        <v>953</v>
      </c>
      <c r="F121" s="171">
        <v>23</v>
      </c>
      <c r="G121" s="171">
        <v>5</v>
      </c>
      <c r="H121" s="693"/>
    </row>
    <row r="122" spans="1:8" ht="15" customHeight="1">
      <c r="A122" s="22" t="s">
        <v>38</v>
      </c>
      <c r="B122" s="43"/>
      <c r="C122" s="126">
        <v>1114</v>
      </c>
      <c r="D122" s="22"/>
      <c r="E122" s="171">
        <v>1088</v>
      </c>
      <c r="F122" s="171">
        <v>16</v>
      </c>
      <c r="G122" s="171">
        <v>10</v>
      </c>
      <c r="H122" s="693"/>
    </row>
    <row r="123" spans="1:8" ht="15" customHeight="1">
      <c r="A123" s="22" t="s">
        <v>37</v>
      </c>
      <c r="B123" s="43"/>
      <c r="C123" s="126">
        <v>1133</v>
      </c>
      <c r="D123" s="22"/>
      <c r="E123" s="171">
        <v>1079</v>
      </c>
      <c r="F123" s="171">
        <v>50</v>
      </c>
      <c r="G123" s="171">
        <v>4</v>
      </c>
      <c r="H123" s="693"/>
    </row>
    <row r="124" spans="1:8" ht="15" customHeight="1">
      <c r="A124" s="22" t="s">
        <v>36</v>
      </c>
      <c r="B124" s="43"/>
      <c r="C124" s="126">
        <v>1124</v>
      </c>
      <c r="D124" s="22"/>
      <c r="E124" s="171">
        <v>1055</v>
      </c>
      <c r="F124" s="171">
        <v>62</v>
      </c>
      <c r="G124" s="171">
        <v>7</v>
      </c>
      <c r="H124" s="693"/>
    </row>
    <row r="125" spans="1:8" ht="15" customHeight="1">
      <c r="A125" s="22" t="s">
        <v>35</v>
      </c>
      <c r="B125" s="43"/>
      <c r="C125" s="126">
        <v>1029</v>
      </c>
      <c r="D125" s="22"/>
      <c r="E125" s="171">
        <v>966</v>
      </c>
      <c r="F125" s="171">
        <v>56</v>
      </c>
      <c r="G125" s="171">
        <v>7</v>
      </c>
      <c r="H125" s="693"/>
    </row>
    <row r="126" spans="1:8" ht="15" customHeight="1">
      <c r="A126" s="22" t="s">
        <v>34</v>
      </c>
      <c r="B126" s="43"/>
      <c r="C126" s="126">
        <v>1329</v>
      </c>
      <c r="D126" s="22"/>
      <c r="E126" s="171">
        <v>1274</v>
      </c>
      <c r="F126" s="171">
        <v>44</v>
      </c>
      <c r="G126" s="171">
        <v>10</v>
      </c>
      <c r="H126" s="693"/>
    </row>
    <row r="127" spans="1:8" ht="15" customHeight="1">
      <c r="A127" s="22" t="s">
        <v>33</v>
      </c>
      <c r="B127" s="43"/>
      <c r="C127" s="126">
        <v>992</v>
      </c>
      <c r="D127" s="22"/>
      <c r="E127" s="171">
        <v>952</v>
      </c>
      <c r="F127" s="171">
        <v>34</v>
      </c>
      <c r="G127" s="171">
        <v>5</v>
      </c>
      <c r="H127" s="693"/>
    </row>
    <row r="128" spans="1:8" ht="15" customHeight="1">
      <c r="A128" s="22" t="s">
        <v>32</v>
      </c>
      <c r="B128" s="43"/>
      <c r="C128" s="126">
        <v>1264</v>
      </c>
      <c r="D128" s="22"/>
      <c r="E128" s="171">
        <v>1210</v>
      </c>
      <c r="F128" s="171">
        <v>49</v>
      </c>
      <c r="G128" s="171">
        <v>5</v>
      </c>
      <c r="H128" s="693"/>
    </row>
    <row r="129" spans="1:8" ht="15" customHeight="1">
      <c r="A129" s="22" t="s">
        <v>31</v>
      </c>
      <c r="B129" s="43"/>
      <c r="C129" s="126">
        <v>1049</v>
      </c>
      <c r="D129" s="22"/>
      <c r="E129" s="171">
        <v>998</v>
      </c>
      <c r="F129" s="171">
        <v>38</v>
      </c>
      <c r="G129" s="171">
        <v>12</v>
      </c>
      <c r="H129" s="693"/>
    </row>
    <row r="130" spans="1:8" ht="15" customHeight="1">
      <c r="A130" s="22" t="s">
        <v>30</v>
      </c>
      <c r="B130" s="43"/>
      <c r="C130" s="126">
        <v>1231</v>
      </c>
      <c r="D130" s="22"/>
      <c r="E130" s="171">
        <v>1148</v>
      </c>
      <c r="F130" s="171">
        <v>58</v>
      </c>
      <c r="G130" s="171">
        <v>25</v>
      </c>
      <c r="H130" s="693"/>
    </row>
    <row r="131" spans="1:8" ht="15" customHeight="1">
      <c r="A131" s="22" t="s">
        <v>29</v>
      </c>
      <c r="B131" s="43"/>
      <c r="C131" s="126">
        <v>1095</v>
      </c>
      <c r="D131" s="22"/>
      <c r="E131" s="171">
        <v>1053</v>
      </c>
      <c r="F131" s="171">
        <v>37</v>
      </c>
      <c r="G131" s="171">
        <v>4</v>
      </c>
      <c r="H131" s="693"/>
    </row>
    <row r="132" spans="1:8" ht="15" customHeight="1">
      <c r="A132" s="22" t="s">
        <v>28</v>
      </c>
      <c r="B132" s="43"/>
      <c r="C132" s="126">
        <v>1111</v>
      </c>
      <c r="D132" s="22"/>
      <c r="E132" s="171">
        <v>1072</v>
      </c>
      <c r="F132" s="171">
        <v>29</v>
      </c>
      <c r="G132" s="171">
        <v>10</v>
      </c>
      <c r="H132" s="693"/>
    </row>
    <row r="133" spans="1:8" ht="15" customHeight="1">
      <c r="A133" s="22" t="s">
        <v>27</v>
      </c>
      <c r="B133" s="43"/>
      <c r="C133" s="126">
        <v>1018</v>
      </c>
      <c r="D133" s="22"/>
      <c r="E133" s="171">
        <v>971</v>
      </c>
      <c r="F133" s="171">
        <v>40</v>
      </c>
      <c r="G133" s="171">
        <v>7</v>
      </c>
      <c r="H133" s="693"/>
    </row>
    <row r="134" spans="1:8" ht="15" customHeight="1">
      <c r="A134" s="22" t="s">
        <v>26</v>
      </c>
      <c r="B134" s="43"/>
      <c r="C134" s="126">
        <v>1172</v>
      </c>
      <c r="D134" s="22"/>
      <c r="E134" s="171">
        <v>1107</v>
      </c>
      <c r="F134" s="171">
        <v>51</v>
      </c>
      <c r="G134" s="171">
        <v>13</v>
      </c>
      <c r="H134" s="694"/>
    </row>
    <row r="135" spans="1:8" ht="15" customHeight="1">
      <c r="A135" s="22" t="s">
        <v>25</v>
      </c>
      <c r="B135" s="43"/>
      <c r="C135" s="126">
        <v>1147</v>
      </c>
      <c r="D135" s="22"/>
      <c r="E135" s="171">
        <v>1087</v>
      </c>
      <c r="F135" s="171">
        <v>50</v>
      </c>
      <c r="G135" s="171">
        <v>9</v>
      </c>
    </row>
    <row r="136" spans="1:8" ht="15" customHeight="1">
      <c r="A136" s="22" t="s">
        <v>24</v>
      </c>
      <c r="B136" s="43"/>
      <c r="C136" s="126">
        <v>1138</v>
      </c>
      <c r="D136" s="22"/>
      <c r="E136" s="171">
        <v>1094</v>
      </c>
      <c r="F136" s="171">
        <v>36</v>
      </c>
      <c r="G136" s="171">
        <v>8</v>
      </c>
    </row>
    <row r="137" spans="1:8" ht="15" customHeight="1">
      <c r="A137" s="22" t="s">
        <v>23</v>
      </c>
      <c r="B137" s="43"/>
      <c r="C137" s="126">
        <v>1305</v>
      </c>
      <c r="D137" s="22"/>
      <c r="E137" s="171">
        <v>1228</v>
      </c>
      <c r="F137" s="171">
        <v>63</v>
      </c>
      <c r="G137" s="171">
        <v>14</v>
      </c>
    </row>
    <row r="138" spans="1:8" ht="15" customHeight="1">
      <c r="A138" s="22" t="s">
        <v>22</v>
      </c>
      <c r="B138" s="43"/>
      <c r="C138" s="126">
        <v>1215</v>
      </c>
      <c r="D138" s="22"/>
      <c r="E138" s="171">
        <v>1171</v>
      </c>
      <c r="F138" s="171">
        <v>34</v>
      </c>
      <c r="G138" s="171">
        <v>10</v>
      </c>
    </row>
    <row r="139" spans="1:8" ht="15" customHeight="1">
      <c r="A139" s="22" t="s">
        <v>21</v>
      </c>
      <c r="B139" s="43"/>
      <c r="C139" s="126">
        <v>1193</v>
      </c>
      <c r="D139" s="22"/>
      <c r="E139" s="171">
        <v>1151</v>
      </c>
      <c r="F139" s="171">
        <v>37</v>
      </c>
      <c r="G139" s="171">
        <v>5</v>
      </c>
      <c r="H139" s="693"/>
    </row>
    <row r="140" spans="1:8" ht="15" customHeight="1">
      <c r="A140" s="22" t="s">
        <v>20</v>
      </c>
      <c r="B140" s="43"/>
      <c r="C140" s="126">
        <v>1227</v>
      </c>
      <c r="D140" s="22"/>
      <c r="E140" s="171">
        <v>1176</v>
      </c>
      <c r="F140" s="171">
        <v>48</v>
      </c>
      <c r="G140" s="171">
        <v>3</v>
      </c>
      <c r="H140" s="693"/>
    </row>
    <row r="141" spans="1:8" ht="15" customHeight="1">
      <c r="A141" s="22" t="s">
        <v>19</v>
      </c>
      <c r="B141" s="43"/>
      <c r="C141" s="126">
        <v>1075</v>
      </c>
      <c r="D141" s="22"/>
      <c r="E141" s="171">
        <v>1033</v>
      </c>
      <c r="F141" s="171">
        <v>36</v>
      </c>
      <c r="G141" s="171">
        <v>5</v>
      </c>
      <c r="H141" s="693"/>
    </row>
    <row r="142" spans="1:8" ht="15" customHeight="1">
      <c r="A142" s="22" t="s">
        <v>18</v>
      </c>
      <c r="B142" s="43"/>
      <c r="C142" s="126">
        <v>1455</v>
      </c>
      <c r="D142" s="22"/>
      <c r="E142" s="171">
        <v>1390</v>
      </c>
      <c r="F142" s="171">
        <v>53</v>
      </c>
      <c r="G142" s="171">
        <v>12</v>
      </c>
      <c r="H142" s="693"/>
    </row>
    <row r="143" spans="1:8" ht="15" customHeight="1">
      <c r="A143" s="22" t="s">
        <v>17</v>
      </c>
      <c r="B143" s="43"/>
      <c r="C143" s="126">
        <v>1350</v>
      </c>
      <c r="D143" s="22"/>
      <c r="E143" s="171">
        <v>1273</v>
      </c>
      <c r="F143" s="171">
        <v>64</v>
      </c>
      <c r="G143" s="171">
        <v>12</v>
      </c>
      <c r="H143" s="693"/>
    </row>
    <row r="144" spans="1:8" ht="15" customHeight="1">
      <c r="A144" s="22" t="s">
        <v>16</v>
      </c>
      <c r="B144" s="43"/>
      <c r="C144" s="126">
        <v>1036</v>
      </c>
      <c r="D144" s="22"/>
      <c r="E144" s="171">
        <v>994</v>
      </c>
      <c r="F144" s="171">
        <v>37</v>
      </c>
      <c r="G144" s="171">
        <v>4</v>
      </c>
      <c r="H144" s="693"/>
    </row>
    <row r="145" spans="1:8" ht="15" customHeight="1">
      <c r="A145" s="21" t="s">
        <v>15</v>
      </c>
      <c r="B145" s="154"/>
      <c r="C145" s="122">
        <v>993</v>
      </c>
      <c r="D145" s="21"/>
      <c r="E145" s="172">
        <v>953</v>
      </c>
      <c r="F145" s="172">
        <v>39</v>
      </c>
      <c r="G145" s="172">
        <v>1</v>
      </c>
      <c r="H145" s="693"/>
    </row>
    <row r="146" spans="1:8" ht="6" customHeight="1"/>
    <row r="147" spans="1:8" ht="15" customHeight="1">
      <c r="H147" s="82" t="s">
        <v>14</v>
      </c>
    </row>
    <row r="149" spans="1:8" ht="15" customHeight="1">
      <c r="A149" s="166" t="s">
        <v>62</v>
      </c>
    </row>
    <row r="150" spans="1:8" ht="6" customHeight="1">
      <c r="A150" s="166"/>
    </row>
    <row r="151" spans="1:8" s="80" customFormat="1" ht="15" customHeight="1">
      <c r="A151" s="758" t="s">
        <v>303</v>
      </c>
      <c r="B151" s="758"/>
      <c r="C151" s="758"/>
      <c r="D151" s="758"/>
      <c r="E151" s="758"/>
      <c r="G151" s="30" t="s">
        <v>124</v>
      </c>
      <c r="H151" s="676"/>
    </row>
    <row r="152" spans="1:8" s="80" customFormat="1" ht="15" customHeight="1">
      <c r="A152" s="758"/>
      <c r="B152" s="758"/>
      <c r="C152" s="758"/>
      <c r="D152" s="758"/>
      <c r="E152" s="758"/>
      <c r="H152" s="676"/>
    </row>
    <row r="153" spans="1:8" s="3" customFormat="1" ht="15" customHeight="1">
      <c r="A153" s="758"/>
      <c r="B153" s="758"/>
      <c r="C153" s="758"/>
      <c r="D153" s="758"/>
      <c r="E153" s="758"/>
      <c r="H153" s="678"/>
    </row>
    <row r="154" spans="1:8" ht="6" customHeight="1"/>
    <row r="155" spans="1:8" ht="33.75">
      <c r="A155" s="757" t="s">
        <v>57</v>
      </c>
      <c r="B155" s="757"/>
      <c r="C155" s="145" t="s">
        <v>56</v>
      </c>
      <c r="D155" s="145"/>
      <c r="E155" s="145" t="s">
        <v>125</v>
      </c>
      <c r="F155" s="145" t="s">
        <v>126</v>
      </c>
      <c r="G155" s="145" t="s">
        <v>127</v>
      </c>
    </row>
    <row r="156" spans="1:8" ht="6" customHeight="1">
      <c r="A156" s="22"/>
      <c r="C156" s="146"/>
      <c r="D156" s="146"/>
      <c r="E156" s="22"/>
      <c r="F156" s="22"/>
      <c r="G156" s="22"/>
    </row>
    <row r="157" spans="1:8" ht="15" customHeight="1">
      <c r="A157" s="25" t="s">
        <v>47</v>
      </c>
      <c r="B157" s="25"/>
      <c r="C157" s="95">
        <v>0.737232</v>
      </c>
      <c r="D157" s="95"/>
      <c r="E157" s="95">
        <v>0.15146599999999999</v>
      </c>
      <c r="F157" s="95">
        <v>3.7018200000000001</v>
      </c>
      <c r="G157" s="95">
        <v>8.3144749999999998</v>
      </c>
      <c r="H157" s="695"/>
    </row>
    <row r="158" spans="1:8" ht="15" customHeight="1">
      <c r="A158" s="22" t="s">
        <v>46</v>
      </c>
      <c r="B158" s="43"/>
      <c r="C158" s="94">
        <v>3.2130690000000004</v>
      </c>
      <c r="D158" s="94"/>
      <c r="E158" s="94">
        <v>0.65906900000000002</v>
      </c>
      <c r="F158" s="94">
        <v>17.423926000000002</v>
      </c>
      <c r="G158" s="94">
        <v>44.604909999999997</v>
      </c>
      <c r="H158" s="695"/>
    </row>
    <row r="159" spans="1:8" ht="15" customHeight="1">
      <c r="A159" s="22" t="s">
        <v>45</v>
      </c>
      <c r="B159" s="43"/>
      <c r="C159" s="94">
        <v>3.0815980000000001</v>
      </c>
      <c r="D159" s="94"/>
      <c r="E159" s="94">
        <v>0.534883</v>
      </c>
      <c r="F159" s="94">
        <v>18.568334</v>
      </c>
      <c r="G159" s="94">
        <v>53.521596000000002</v>
      </c>
      <c r="H159" s="695"/>
    </row>
    <row r="160" spans="1:8" ht="15" customHeight="1">
      <c r="A160" s="22" t="s">
        <v>44</v>
      </c>
      <c r="B160" s="43"/>
      <c r="C160" s="94">
        <v>3.2277970000000002</v>
      </c>
      <c r="D160" s="94"/>
      <c r="E160" s="94">
        <v>0.8664099999999999</v>
      </c>
      <c r="F160" s="94">
        <v>14.281851000000001</v>
      </c>
      <c r="G160" s="94">
        <v>41.252534000000004</v>
      </c>
      <c r="H160" s="695"/>
    </row>
    <row r="161" spans="1:8" ht="15" customHeight="1">
      <c r="A161" s="22" t="s">
        <v>43</v>
      </c>
      <c r="B161" s="43"/>
      <c r="C161" s="94">
        <v>3.3895639999999996</v>
      </c>
      <c r="D161" s="94"/>
      <c r="E161" s="94">
        <v>0.63419499999999995</v>
      </c>
      <c r="F161" s="94">
        <v>19.742571000000002</v>
      </c>
      <c r="G161" s="94">
        <v>28.461536999999996</v>
      </c>
      <c r="H161" s="695"/>
    </row>
    <row r="162" spans="1:8" ht="15" customHeight="1">
      <c r="A162" s="22" t="s">
        <v>42</v>
      </c>
      <c r="B162" s="43"/>
      <c r="C162" s="94">
        <v>3.0796830000000002</v>
      </c>
      <c r="D162" s="94"/>
      <c r="E162" s="94">
        <v>0.49886699999999995</v>
      </c>
      <c r="F162" s="94">
        <v>18.794810000000002</v>
      </c>
      <c r="G162" s="94">
        <v>46.995088000000003</v>
      </c>
      <c r="H162" s="695"/>
    </row>
    <row r="163" spans="1:8" ht="15" customHeight="1">
      <c r="A163" s="22" t="s">
        <v>41</v>
      </c>
      <c r="B163" s="43"/>
      <c r="C163" s="94">
        <v>3.1827050000000003</v>
      </c>
      <c r="D163" s="94"/>
      <c r="E163" s="94">
        <v>0.83557899999999996</v>
      </c>
      <c r="F163" s="94">
        <v>15.370685999999999</v>
      </c>
      <c r="G163" s="94">
        <v>35.478079999999999</v>
      </c>
      <c r="H163" s="695"/>
    </row>
    <row r="164" spans="1:8" ht="15" customHeight="1">
      <c r="A164" s="22" t="s">
        <v>40</v>
      </c>
      <c r="B164" s="43"/>
      <c r="C164" s="94">
        <v>3.4820180000000001</v>
      </c>
      <c r="D164" s="94"/>
      <c r="E164" s="94">
        <v>0.58271499999999998</v>
      </c>
      <c r="F164" s="94">
        <v>16.626504999999998</v>
      </c>
      <c r="G164" s="94">
        <v>40.397266000000002</v>
      </c>
      <c r="H164" s="695"/>
    </row>
    <row r="165" spans="1:8" ht="15" customHeight="1">
      <c r="A165" s="22" t="s">
        <v>39</v>
      </c>
      <c r="B165" s="43"/>
      <c r="C165" s="94">
        <v>3.5961060000000002</v>
      </c>
      <c r="D165" s="94"/>
      <c r="E165" s="94">
        <v>0.53257299999999996</v>
      </c>
      <c r="F165" s="94">
        <v>20.289470999999999</v>
      </c>
      <c r="G165" s="94">
        <v>44.669711999999997</v>
      </c>
      <c r="H165" s="695"/>
    </row>
    <row r="166" spans="1:8" ht="15" customHeight="1">
      <c r="A166" s="22" t="s">
        <v>38</v>
      </c>
      <c r="B166" s="43"/>
      <c r="C166" s="94">
        <v>3.118131</v>
      </c>
      <c r="D166" s="94"/>
      <c r="E166" s="94">
        <v>0.44989000000000001</v>
      </c>
      <c r="F166" s="94">
        <v>24.912682</v>
      </c>
      <c r="G166" s="94">
        <v>31.886462999999999</v>
      </c>
      <c r="H166" s="695"/>
    </row>
    <row r="167" spans="1:8" ht="15" customHeight="1">
      <c r="A167" s="22" t="s">
        <v>37</v>
      </c>
      <c r="B167" s="43"/>
      <c r="C167" s="94">
        <v>3.0888499999999999</v>
      </c>
      <c r="D167" s="94"/>
      <c r="E167" s="94">
        <v>0.62763800000000003</v>
      </c>
      <c r="F167" s="94">
        <v>13.352446</v>
      </c>
      <c r="G167" s="94">
        <v>49.763254000000003</v>
      </c>
      <c r="H167" s="695"/>
    </row>
    <row r="168" spans="1:8" ht="15" customHeight="1">
      <c r="A168" s="22" t="s">
        <v>36</v>
      </c>
      <c r="B168" s="43"/>
      <c r="C168" s="94">
        <v>3.5879260000000004</v>
      </c>
      <c r="D168" s="94"/>
      <c r="E168" s="94">
        <v>0.74339200000000005</v>
      </c>
      <c r="F168" s="94">
        <v>12.59648</v>
      </c>
      <c r="G168" s="94">
        <v>37.897176999999999</v>
      </c>
      <c r="H168" s="695"/>
    </row>
    <row r="169" spans="1:8" ht="15" customHeight="1">
      <c r="A169" s="22" t="s">
        <v>35</v>
      </c>
      <c r="B169" s="43"/>
      <c r="C169" s="94">
        <v>3.1777519999999995</v>
      </c>
      <c r="D169" s="94"/>
      <c r="E169" s="94">
        <v>0.91266500000000006</v>
      </c>
      <c r="F169" s="94">
        <v>14.856805000000001</v>
      </c>
      <c r="G169" s="94">
        <v>37.493742000000005</v>
      </c>
      <c r="H169" s="695"/>
    </row>
    <row r="170" spans="1:8" ht="15" customHeight="1">
      <c r="A170" s="22" t="s">
        <v>34</v>
      </c>
      <c r="B170" s="43"/>
      <c r="C170" s="94">
        <v>3.3424490000000002</v>
      </c>
      <c r="D170" s="94"/>
      <c r="E170" s="94">
        <v>0.53762599999999994</v>
      </c>
      <c r="F170" s="94">
        <v>14.468929999999999</v>
      </c>
      <c r="G170" s="94">
        <v>35.190079000000004</v>
      </c>
      <c r="H170" s="695"/>
    </row>
    <row r="171" spans="1:8" ht="15" customHeight="1">
      <c r="A171" s="22" t="s">
        <v>33</v>
      </c>
      <c r="B171" s="43"/>
      <c r="C171" s="94">
        <v>3.4849779999999999</v>
      </c>
      <c r="D171" s="94"/>
      <c r="E171" s="94">
        <v>0.62210100000000002</v>
      </c>
      <c r="F171" s="94">
        <v>16.531079000000002</v>
      </c>
      <c r="G171" s="94">
        <v>44.475187999999996</v>
      </c>
      <c r="H171" s="695"/>
    </row>
    <row r="172" spans="1:8" ht="15" customHeight="1">
      <c r="A172" s="22" t="s">
        <v>32</v>
      </c>
      <c r="B172" s="43"/>
      <c r="C172" s="94">
        <v>2.9378439999999997</v>
      </c>
      <c r="D172" s="94"/>
      <c r="E172" s="94">
        <v>0.62515100000000001</v>
      </c>
      <c r="F172" s="94">
        <v>14.642287000000001</v>
      </c>
      <c r="G172" s="94">
        <v>43.317532</v>
      </c>
      <c r="H172" s="695"/>
    </row>
    <row r="173" spans="1:8" ht="15" customHeight="1">
      <c r="A173" s="22" t="s">
        <v>31</v>
      </c>
      <c r="B173" s="43"/>
      <c r="C173" s="94">
        <v>3.2737270000000001</v>
      </c>
      <c r="D173" s="94"/>
      <c r="E173" s="94">
        <v>0.83143500000000004</v>
      </c>
      <c r="F173" s="94">
        <v>18.126656999999998</v>
      </c>
      <c r="G173" s="94">
        <v>29.630772</v>
      </c>
      <c r="H173" s="695"/>
    </row>
    <row r="174" spans="1:8" ht="15" customHeight="1">
      <c r="A174" s="22" t="s">
        <v>30</v>
      </c>
      <c r="B174" s="43"/>
      <c r="C174" s="94">
        <v>2.9735480000000001</v>
      </c>
      <c r="D174" s="94"/>
      <c r="E174" s="94">
        <v>0.832341</v>
      </c>
      <c r="F174" s="94">
        <v>13.563796999999999</v>
      </c>
      <c r="G174" s="94">
        <v>20.575098000000001</v>
      </c>
      <c r="H174" s="695"/>
    </row>
    <row r="175" spans="1:8" ht="15" customHeight="1">
      <c r="A175" s="22" t="s">
        <v>29</v>
      </c>
      <c r="B175" s="43"/>
      <c r="C175" s="94">
        <v>3.659945</v>
      </c>
      <c r="D175" s="94"/>
      <c r="E175" s="94">
        <v>0.60467300000000002</v>
      </c>
      <c r="F175" s="94">
        <v>16.412890999999998</v>
      </c>
      <c r="G175" s="94">
        <v>49.414068999999998</v>
      </c>
      <c r="H175" s="695"/>
    </row>
    <row r="176" spans="1:8" ht="15" customHeight="1">
      <c r="A176" s="22" t="s">
        <v>28</v>
      </c>
      <c r="B176" s="43"/>
      <c r="C176" s="94">
        <v>3.5108039999999998</v>
      </c>
      <c r="D176" s="94"/>
      <c r="E176" s="94">
        <v>0.62568199999999996</v>
      </c>
      <c r="F176" s="94">
        <v>19.953476000000002</v>
      </c>
      <c r="G176" s="94">
        <v>35.365341999999998</v>
      </c>
      <c r="H176" s="695"/>
    </row>
    <row r="177" spans="1:8" ht="15" customHeight="1">
      <c r="A177" s="22" t="s">
        <v>27</v>
      </c>
      <c r="B177" s="43"/>
      <c r="C177" s="94">
        <v>3.6377809999999995</v>
      </c>
      <c r="D177" s="94"/>
      <c r="E177" s="94">
        <v>0.75425600000000004</v>
      </c>
      <c r="F177" s="94">
        <v>15.759173000000001</v>
      </c>
      <c r="G177" s="94">
        <v>44.560898999999999</v>
      </c>
      <c r="H177" s="695"/>
    </row>
    <row r="178" spans="1:8" ht="15" customHeight="1">
      <c r="A178" s="22" t="s">
        <v>26</v>
      </c>
      <c r="B178" s="43"/>
      <c r="C178" s="94">
        <v>3.3877520000000003</v>
      </c>
      <c r="D178" s="94"/>
      <c r="E178" s="94">
        <v>0.66368099999999997</v>
      </c>
      <c r="F178" s="94">
        <v>13.461132000000001</v>
      </c>
      <c r="G178" s="94">
        <v>31.058391</v>
      </c>
      <c r="H178" s="696"/>
    </row>
    <row r="179" spans="1:8" ht="15" customHeight="1">
      <c r="A179" s="22" t="s">
        <v>25</v>
      </c>
      <c r="B179" s="43"/>
      <c r="C179" s="94">
        <v>3.3776229999999998</v>
      </c>
      <c r="D179" s="94"/>
      <c r="E179" s="94">
        <v>0.68123400000000001</v>
      </c>
      <c r="F179" s="94">
        <v>13.438079999999999</v>
      </c>
      <c r="G179" s="94">
        <v>36.868518999999999</v>
      </c>
      <c r="H179" s="697"/>
    </row>
    <row r="180" spans="1:8" ht="15" customHeight="1">
      <c r="A180" s="22" t="s">
        <v>24</v>
      </c>
      <c r="B180" s="43"/>
      <c r="C180" s="94">
        <v>3.1067040000000001</v>
      </c>
      <c r="D180" s="94"/>
      <c r="E180" s="94">
        <v>0.57209200000000004</v>
      </c>
      <c r="F180" s="94">
        <v>16.497916</v>
      </c>
      <c r="G180" s="94">
        <v>35.690953</v>
      </c>
      <c r="H180" s="697"/>
    </row>
    <row r="181" spans="1:8" ht="15" customHeight="1">
      <c r="A181" s="22" t="s">
        <v>23</v>
      </c>
      <c r="B181" s="43"/>
      <c r="C181" s="94">
        <v>3.4216030000000002</v>
      </c>
      <c r="D181" s="94"/>
      <c r="E181" s="94">
        <v>0.70787</v>
      </c>
      <c r="F181" s="94">
        <v>13.061501</v>
      </c>
      <c r="G181" s="94">
        <v>25.899791</v>
      </c>
      <c r="H181" s="697"/>
    </row>
    <row r="182" spans="1:8" ht="15" customHeight="1">
      <c r="A182" s="22" t="s">
        <v>22</v>
      </c>
      <c r="B182" s="43"/>
      <c r="C182" s="94">
        <v>2.891337</v>
      </c>
      <c r="D182" s="94"/>
      <c r="E182" s="94">
        <v>0.65092499999999998</v>
      </c>
      <c r="F182" s="94">
        <v>19.246130000000001</v>
      </c>
      <c r="G182" s="94">
        <v>34.513539999999999</v>
      </c>
      <c r="H182" s="697"/>
    </row>
    <row r="183" spans="1:8" ht="15" customHeight="1">
      <c r="A183" s="22" t="s">
        <v>21</v>
      </c>
      <c r="B183" s="43"/>
      <c r="C183" s="94">
        <v>2.9981450000000001</v>
      </c>
      <c r="D183" s="94"/>
      <c r="E183" s="94">
        <v>0.57590999999999992</v>
      </c>
      <c r="F183" s="94">
        <v>16.699864000000002</v>
      </c>
      <c r="G183" s="94">
        <v>45.099148</v>
      </c>
      <c r="H183" s="695"/>
    </row>
    <row r="184" spans="1:8" ht="15" customHeight="1">
      <c r="A184" s="22" t="s">
        <v>20</v>
      </c>
      <c r="B184" s="43"/>
      <c r="C184" s="94">
        <v>3.0930689999999998</v>
      </c>
      <c r="D184" s="94"/>
      <c r="E184" s="94">
        <v>0.64561899999999994</v>
      </c>
      <c r="F184" s="94">
        <v>15.902654999999999</v>
      </c>
      <c r="G184" s="94">
        <v>58.504193999999998</v>
      </c>
      <c r="H184" s="695"/>
    </row>
    <row r="185" spans="1:8" ht="15" customHeight="1">
      <c r="A185" s="22" t="s">
        <v>19</v>
      </c>
      <c r="B185" s="43"/>
      <c r="C185" s="94">
        <v>3.3636029999999999</v>
      </c>
      <c r="D185" s="94"/>
      <c r="E185" s="94">
        <v>0.70704100000000003</v>
      </c>
      <c r="F185" s="94">
        <v>17.698497999999997</v>
      </c>
      <c r="G185" s="94">
        <v>45.499755</v>
      </c>
      <c r="H185" s="695"/>
    </row>
    <row r="186" spans="1:8" ht="15" customHeight="1">
      <c r="A186" s="22" t="s">
        <v>18</v>
      </c>
      <c r="B186" s="43"/>
      <c r="C186" s="94">
        <v>2.5126079999999997</v>
      </c>
      <c r="D186" s="94"/>
      <c r="E186" s="94">
        <v>0.62783099999999992</v>
      </c>
      <c r="F186" s="94">
        <v>14.145028000000002</v>
      </c>
      <c r="G186" s="94">
        <v>28.541950999999997</v>
      </c>
      <c r="H186" s="695"/>
    </row>
    <row r="187" spans="1:8" ht="15" customHeight="1">
      <c r="A187" s="22" t="s">
        <v>17</v>
      </c>
      <c r="B187" s="43"/>
      <c r="C187" s="94">
        <v>2.8525</v>
      </c>
      <c r="D187" s="94"/>
      <c r="E187" s="94">
        <v>0.74103200000000002</v>
      </c>
      <c r="F187" s="94">
        <v>13.181372999999999</v>
      </c>
      <c r="G187" s="94">
        <v>30.696921999999997</v>
      </c>
      <c r="H187" s="695"/>
    </row>
    <row r="188" spans="1:8" ht="15" customHeight="1">
      <c r="A188" s="22" t="s">
        <v>16</v>
      </c>
      <c r="B188" s="43"/>
      <c r="C188" s="94">
        <v>3.2801169999999997</v>
      </c>
      <c r="D188" s="94"/>
      <c r="E188" s="94">
        <v>0.60979099999999997</v>
      </c>
      <c r="F188" s="94">
        <v>16.455473000000001</v>
      </c>
      <c r="G188" s="94">
        <v>49.947032</v>
      </c>
      <c r="H188" s="695"/>
    </row>
    <row r="189" spans="1:8" ht="15" customHeight="1">
      <c r="A189" s="21" t="s">
        <v>15</v>
      </c>
      <c r="B189" s="154"/>
      <c r="C189" s="97">
        <v>3.5858889999999999</v>
      </c>
      <c r="D189" s="97"/>
      <c r="E189" s="97">
        <v>0.65752500000000003</v>
      </c>
      <c r="F189" s="97">
        <v>15.886525000000001</v>
      </c>
      <c r="G189" s="97">
        <v>99.758846999999989</v>
      </c>
      <c r="H189" s="695"/>
    </row>
    <row r="190" spans="1:8" ht="6" customHeight="1"/>
    <row r="191" spans="1:8" ht="15" customHeight="1">
      <c r="H191" s="82" t="s">
        <v>14</v>
      </c>
    </row>
    <row r="193" spans="1:8" ht="15" customHeight="1">
      <c r="A193" s="166" t="s">
        <v>61</v>
      </c>
    </row>
    <row r="194" spans="1:8" ht="6" customHeight="1">
      <c r="A194" s="166"/>
    </row>
    <row r="195" spans="1:8" s="80" customFormat="1" ht="15" customHeight="1">
      <c r="A195" s="758" t="s">
        <v>303</v>
      </c>
      <c r="B195" s="758"/>
      <c r="C195" s="758"/>
      <c r="D195" s="758"/>
      <c r="E195" s="758"/>
      <c r="G195" s="30" t="s">
        <v>124</v>
      </c>
      <c r="H195" s="676"/>
    </row>
    <row r="196" spans="1:8" s="80" customFormat="1" ht="15" customHeight="1">
      <c r="A196" s="758"/>
      <c r="B196" s="758"/>
      <c r="C196" s="758"/>
      <c r="D196" s="758"/>
      <c r="E196" s="758"/>
      <c r="H196" s="676"/>
    </row>
    <row r="197" spans="1:8" s="3" customFormat="1" ht="15" customHeight="1">
      <c r="A197" s="758"/>
      <c r="B197" s="758"/>
      <c r="C197" s="758"/>
      <c r="D197" s="758"/>
      <c r="E197" s="758"/>
      <c r="H197" s="678"/>
    </row>
    <row r="198" spans="1:8" ht="6" customHeight="1"/>
    <row r="199" spans="1:8" ht="33.75">
      <c r="A199" s="757" t="s">
        <v>57</v>
      </c>
      <c r="B199" s="757"/>
      <c r="C199" s="145" t="s">
        <v>56</v>
      </c>
      <c r="D199" s="145"/>
      <c r="E199" s="145" t="s">
        <v>125</v>
      </c>
      <c r="F199" s="145" t="s">
        <v>126</v>
      </c>
      <c r="G199" s="145" t="s">
        <v>127</v>
      </c>
    </row>
    <row r="200" spans="1:8" ht="6" customHeight="1">
      <c r="A200" s="22"/>
      <c r="C200" s="146"/>
      <c r="D200" s="146"/>
      <c r="E200" s="22"/>
      <c r="F200" s="22"/>
      <c r="G200" s="22"/>
    </row>
    <row r="201" spans="1:8" ht="15" customHeight="1">
      <c r="A201" s="25" t="s">
        <v>47</v>
      </c>
      <c r="B201" s="25"/>
      <c r="C201" s="634">
        <v>90719.613320678895</v>
      </c>
      <c r="D201" s="42"/>
      <c r="E201" s="95">
        <v>0.14492712999999999</v>
      </c>
      <c r="F201" s="95">
        <v>0.13314585000000001</v>
      </c>
      <c r="G201" s="95">
        <v>5.7349240000000003E-2</v>
      </c>
      <c r="H201" s="686"/>
    </row>
    <row r="202" spans="1:8" ht="15" customHeight="1">
      <c r="A202" s="22" t="s">
        <v>46</v>
      </c>
      <c r="B202" s="43"/>
      <c r="C202" s="632">
        <v>3607.8584298489</v>
      </c>
      <c r="D202" s="40"/>
      <c r="E202" s="94">
        <v>0.63305549999999999</v>
      </c>
      <c r="F202" s="94">
        <v>0.60486488000000005</v>
      </c>
      <c r="G202" s="94">
        <v>0.21212627000000001</v>
      </c>
      <c r="H202" s="686"/>
    </row>
    <row r="203" spans="1:8" ht="15" customHeight="1">
      <c r="A203" s="22" t="s">
        <v>45</v>
      </c>
      <c r="B203" s="43"/>
      <c r="C203" s="632">
        <v>12334.4966021936</v>
      </c>
      <c r="D203" s="40"/>
      <c r="E203" s="94">
        <v>0.51992514999999995</v>
      </c>
      <c r="F203" s="94">
        <v>0.44826979</v>
      </c>
      <c r="G203" s="94">
        <v>0.20458559000000001</v>
      </c>
      <c r="H203" s="686"/>
    </row>
    <row r="204" spans="1:8" ht="15" customHeight="1">
      <c r="A204" s="22" t="s">
        <v>44</v>
      </c>
      <c r="B204" s="43"/>
      <c r="C204" s="632">
        <v>2974.640767505</v>
      </c>
      <c r="D204" s="40"/>
      <c r="E204" s="94">
        <v>0.81229503999999997</v>
      </c>
      <c r="F204" s="94">
        <v>0.79935096000000005</v>
      </c>
      <c r="G204" s="94">
        <v>0.18934885000000001</v>
      </c>
      <c r="H204" s="686"/>
    </row>
    <row r="205" spans="1:8" ht="15" customHeight="1">
      <c r="A205" s="22" t="s">
        <v>43</v>
      </c>
      <c r="B205" s="43"/>
      <c r="C205" s="632">
        <v>3076.3685032244998</v>
      </c>
      <c r="D205" s="40"/>
      <c r="E205" s="94">
        <v>0.61032562999999995</v>
      </c>
      <c r="F205" s="94">
        <v>0.53010847999999999</v>
      </c>
      <c r="G205" s="94">
        <v>0.30700578000000001</v>
      </c>
      <c r="H205" s="686"/>
    </row>
    <row r="206" spans="1:8" ht="15" customHeight="1">
      <c r="A206" s="22" t="s">
        <v>42</v>
      </c>
      <c r="B206" s="43"/>
      <c r="C206" s="632">
        <v>10047.3738024166</v>
      </c>
      <c r="D206" s="40"/>
      <c r="E206" s="94">
        <v>0.48469842000000002</v>
      </c>
      <c r="F206" s="94">
        <v>0.45148284999999999</v>
      </c>
      <c r="G206" s="94">
        <v>0.20584398000000001</v>
      </c>
      <c r="H206" s="686"/>
    </row>
    <row r="207" spans="1:8" ht="15" customHeight="1">
      <c r="A207" s="22" t="s">
        <v>41</v>
      </c>
      <c r="B207" s="43"/>
      <c r="C207" s="632">
        <v>2547.5643114316999</v>
      </c>
      <c r="D207" s="40"/>
      <c r="E207" s="94">
        <v>0.79306058999999995</v>
      </c>
      <c r="F207" s="94">
        <v>0.58914179</v>
      </c>
      <c r="G207" s="94">
        <v>0.24200479999999999</v>
      </c>
      <c r="H207" s="686"/>
    </row>
    <row r="208" spans="1:8" ht="15" customHeight="1">
      <c r="A208" s="22" t="s">
        <v>40</v>
      </c>
      <c r="B208" s="43"/>
      <c r="C208" s="632">
        <v>16139.1886331402</v>
      </c>
      <c r="D208" s="40"/>
      <c r="E208" s="94">
        <v>0.56101825000000005</v>
      </c>
      <c r="F208" s="94">
        <v>0.52774241</v>
      </c>
      <c r="G208" s="94">
        <v>0.22190123</v>
      </c>
      <c r="H208" s="686"/>
    </row>
    <row r="209" spans="1:8" ht="15" customHeight="1">
      <c r="A209" s="22" t="s">
        <v>39</v>
      </c>
      <c r="B209" s="43"/>
      <c r="C209" s="632">
        <v>14007.444131230401</v>
      </c>
      <c r="D209" s="40"/>
      <c r="E209" s="94">
        <v>0.51736185000000001</v>
      </c>
      <c r="F209" s="94">
        <v>0.47619577000000002</v>
      </c>
      <c r="G209" s="94">
        <v>0.22740994</v>
      </c>
      <c r="H209" s="686"/>
    </row>
    <row r="210" spans="1:8" ht="15" customHeight="1">
      <c r="A210" s="22" t="s">
        <v>38</v>
      </c>
      <c r="B210" s="43"/>
      <c r="C210" s="632">
        <v>25372.7002104807</v>
      </c>
      <c r="D210" s="40"/>
      <c r="E210" s="94">
        <v>0.43969809999999998</v>
      </c>
      <c r="F210" s="94">
        <v>0.34837922999999998</v>
      </c>
      <c r="G210" s="94">
        <v>0.27645920000000002</v>
      </c>
      <c r="H210" s="686"/>
    </row>
    <row r="211" spans="1:8" ht="15" customHeight="1">
      <c r="A211" s="22" t="s">
        <v>37</v>
      </c>
      <c r="B211" s="43"/>
      <c r="C211" s="632">
        <v>5598.8500115505003</v>
      </c>
      <c r="D211" s="40"/>
      <c r="E211" s="94">
        <v>0.59783498999999996</v>
      </c>
      <c r="F211" s="94">
        <v>0.58828550999999996</v>
      </c>
      <c r="G211" s="94">
        <v>0.1704898</v>
      </c>
      <c r="H211" s="686"/>
    </row>
    <row r="212" spans="1:8" ht="15" customHeight="1">
      <c r="A212" s="22" t="s">
        <v>36</v>
      </c>
      <c r="B212" s="43"/>
      <c r="C212" s="632">
        <v>19888.7692532172</v>
      </c>
      <c r="D212" s="40"/>
      <c r="E212" s="94">
        <v>0.69918729000000002</v>
      </c>
      <c r="F212" s="94">
        <v>0.67578897000000004</v>
      </c>
      <c r="G212" s="94">
        <v>0.22034475000000001</v>
      </c>
      <c r="H212" s="686"/>
    </row>
    <row r="213" spans="1:8" ht="15" customHeight="1">
      <c r="A213" s="22" t="s">
        <v>35</v>
      </c>
      <c r="B213" s="43"/>
      <c r="C213" s="632">
        <v>11405.428966470499</v>
      </c>
      <c r="D213" s="40"/>
      <c r="E213" s="94">
        <v>0.85709325999999997</v>
      </c>
      <c r="F213" s="94">
        <v>0.80336814999999995</v>
      </c>
      <c r="G213" s="94">
        <v>0.25551924999999998</v>
      </c>
      <c r="H213" s="686"/>
    </row>
    <row r="214" spans="1:8" ht="15" customHeight="1">
      <c r="A214" s="22" t="s">
        <v>34</v>
      </c>
      <c r="B214" s="43"/>
      <c r="C214" s="632">
        <v>11494.2141245067</v>
      </c>
      <c r="D214" s="40"/>
      <c r="E214" s="94">
        <v>0.51607926999999998</v>
      </c>
      <c r="F214" s="94">
        <v>0.45474429999999999</v>
      </c>
      <c r="G214" s="94">
        <v>0.27987433</v>
      </c>
      <c r="H214" s="686"/>
    </row>
    <row r="215" spans="1:8" ht="15" customHeight="1">
      <c r="A215" s="22" t="s">
        <v>33</v>
      </c>
      <c r="B215" s="43"/>
      <c r="C215" s="632">
        <v>23697.011410360101</v>
      </c>
      <c r="D215" s="40"/>
      <c r="E215" s="94">
        <v>0.59767566000000005</v>
      </c>
      <c r="F215" s="94">
        <v>0.54965346000000004</v>
      </c>
      <c r="G215" s="94">
        <v>0.21911343999999999</v>
      </c>
      <c r="H215" s="686"/>
    </row>
    <row r="216" spans="1:8" ht="15" customHeight="1">
      <c r="A216" s="22" t="s">
        <v>32</v>
      </c>
      <c r="B216" s="43"/>
      <c r="C216" s="632">
        <v>55660.106495223903</v>
      </c>
      <c r="D216" s="40"/>
      <c r="E216" s="94">
        <v>0.59812600999999999</v>
      </c>
      <c r="F216" s="94">
        <v>0.56832097000000004</v>
      </c>
      <c r="G216" s="94">
        <v>0.19130143999999999</v>
      </c>
      <c r="H216" s="686"/>
    </row>
    <row r="217" spans="1:8" ht="15" customHeight="1">
      <c r="A217" s="22" t="s">
        <v>31</v>
      </c>
      <c r="B217" s="43"/>
      <c r="C217" s="632">
        <v>13727.620330431</v>
      </c>
      <c r="D217" s="40"/>
      <c r="E217" s="94">
        <v>0.79028438999999995</v>
      </c>
      <c r="F217" s="94">
        <v>0.67530743000000004</v>
      </c>
      <c r="G217" s="94">
        <v>0.33557710000000002</v>
      </c>
      <c r="H217" s="686"/>
    </row>
    <row r="218" spans="1:8" ht="15" customHeight="1">
      <c r="A218" s="22" t="s">
        <v>30</v>
      </c>
      <c r="B218" s="43"/>
      <c r="C218" s="632">
        <v>6144.8077010706002</v>
      </c>
      <c r="D218" s="40"/>
      <c r="E218" s="94">
        <v>0.77455837000000005</v>
      </c>
      <c r="F218" s="94">
        <v>0.65289012000000002</v>
      </c>
      <c r="G218" s="94">
        <v>0.43798835000000003</v>
      </c>
      <c r="H218" s="686"/>
    </row>
    <row r="219" spans="1:8" ht="15" customHeight="1">
      <c r="A219" s="22" t="s">
        <v>29</v>
      </c>
      <c r="B219" s="43"/>
      <c r="C219" s="632">
        <v>5125.4961158996002</v>
      </c>
      <c r="D219" s="40"/>
      <c r="E219" s="94">
        <v>0.58111546000000003</v>
      </c>
      <c r="F219" s="94">
        <v>0.56032811999999999</v>
      </c>
      <c r="G219" s="94">
        <v>0.19371425</v>
      </c>
      <c r="H219" s="686"/>
    </row>
    <row r="220" spans="1:8" ht="15" customHeight="1">
      <c r="A220" s="22" t="s">
        <v>28</v>
      </c>
      <c r="B220" s="43"/>
      <c r="C220" s="632">
        <v>16973.648267277102</v>
      </c>
      <c r="D220" s="40"/>
      <c r="E220" s="94">
        <v>0.60367097999999997</v>
      </c>
      <c r="F220" s="94">
        <v>0.52798590999999995</v>
      </c>
      <c r="G220" s="94">
        <v>0.30832363000000002</v>
      </c>
      <c r="H220" s="686"/>
    </row>
    <row r="221" spans="1:8" ht="15" customHeight="1">
      <c r="A221" s="22" t="s">
        <v>27</v>
      </c>
      <c r="B221" s="43"/>
      <c r="C221" s="632">
        <v>13050.793506623701</v>
      </c>
      <c r="D221" s="40"/>
      <c r="E221" s="94">
        <v>0.7190531</v>
      </c>
      <c r="F221" s="94">
        <v>0.60839105999999998</v>
      </c>
      <c r="G221" s="94">
        <v>0.35946126</v>
      </c>
      <c r="H221" s="686"/>
    </row>
    <row r="222" spans="1:8" ht="15" customHeight="1">
      <c r="A222" s="22" t="s">
        <v>26</v>
      </c>
      <c r="B222" s="43"/>
      <c r="C222" s="632">
        <v>21304.828855795098</v>
      </c>
      <c r="D222" s="40"/>
      <c r="E222" s="94">
        <v>0.62983486</v>
      </c>
      <c r="F222" s="94">
        <v>0.53777914999999998</v>
      </c>
      <c r="G222" s="94">
        <v>0.32323784</v>
      </c>
      <c r="H222" s="687"/>
    </row>
    <row r="223" spans="1:8" ht="15" customHeight="1">
      <c r="A223" s="22" t="s">
        <v>25</v>
      </c>
      <c r="B223" s="43"/>
      <c r="C223" s="632">
        <v>6338.4466317956003</v>
      </c>
      <c r="D223" s="40"/>
      <c r="E223" s="94">
        <v>0.64552774999999996</v>
      </c>
      <c r="F223" s="94">
        <v>0.58575878999999997</v>
      </c>
      <c r="G223" s="94">
        <v>0.28840981999999998</v>
      </c>
      <c r="H223" s="688"/>
    </row>
    <row r="224" spans="1:8" ht="15" customHeight="1">
      <c r="A224" s="22" t="s">
        <v>24</v>
      </c>
      <c r="B224" s="43"/>
      <c r="C224" s="632">
        <v>5541.7078025723004</v>
      </c>
      <c r="D224" s="40"/>
      <c r="E224" s="94">
        <v>0.55053333999999998</v>
      </c>
      <c r="F224" s="94">
        <v>0.52135483000000005</v>
      </c>
      <c r="G224" s="94">
        <v>0.21709217</v>
      </c>
      <c r="H224" s="688"/>
    </row>
    <row r="225" spans="1:8" ht="15" customHeight="1">
      <c r="A225" s="22" t="s">
        <v>23</v>
      </c>
      <c r="B225" s="43"/>
      <c r="C225" s="632">
        <v>9541.7908249319007</v>
      </c>
      <c r="D225" s="40"/>
      <c r="E225" s="94">
        <v>0.66734808000000001</v>
      </c>
      <c r="F225" s="94">
        <v>0.61174340000000005</v>
      </c>
      <c r="G225" s="94">
        <v>0.26961438999999998</v>
      </c>
      <c r="H225" s="688"/>
    </row>
    <row r="226" spans="1:8" ht="15" customHeight="1">
      <c r="A226" s="22" t="s">
        <v>22</v>
      </c>
      <c r="B226" s="43"/>
      <c r="C226" s="632">
        <v>9125.4355526067993</v>
      </c>
      <c r="D226" s="40"/>
      <c r="E226" s="94">
        <v>0.62720947000000005</v>
      </c>
      <c r="F226" s="94">
        <v>0.52760030999999996</v>
      </c>
      <c r="G226" s="94">
        <v>0.31133080000000002</v>
      </c>
      <c r="H226" s="688"/>
    </row>
    <row r="227" spans="1:8" ht="15" customHeight="1">
      <c r="A227" s="22" t="s">
        <v>21</v>
      </c>
      <c r="B227" s="43"/>
      <c r="C227" s="632">
        <v>9271.9430100050995</v>
      </c>
      <c r="D227" s="40"/>
      <c r="E227" s="94">
        <v>0.55576415000000001</v>
      </c>
      <c r="F227" s="94">
        <v>0.51386522000000001</v>
      </c>
      <c r="G227" s="94">
        <v>0.18987211000000001</v>
      </c>
      <c r="H227" s="686"/>
    </row>
    <row r="228" spans="1:8" ht="15" customHeight="1">
      <c r="A228" s="22" t="s">
        <v>20</v>
      </c>
      <c r="B228" s="43"/>
      <c r="C228" s="632">
        <v>7562.9857044119999</v>
      </c>
      <c r="D228" s="40"/>
      <c r="E228" s="94">
        <v>0.61886103999999997</v>
      </c>
      <c r="F228" s="94">
        <v>0.61623322999999997</v>
      </c>
      <c r="G228" s="94">
        <v>0.15767712</v>
      </c>
      <c r="H228" s="686"/>
    </row>
    <row r="229" spans="1:8" ht="15" customHeight="1">
      <c r="A229" s="22" t="s">
        <v>19</v>
      </c>
      <c r="B229" s="43"/>
      <c r="C229" s="632">
        <v>11865.5820291205</v>
      </c>
      <c r="D229" s="40"/>
      <c r="E229" s="94">
        <v>0.67891665000000001</v>
      </c>
      <c r="F229" s="94">
        <v>0.60114807000000003</v>
      </c>
      <c r="G229" s="94">
        <v>0.22687709</v>
      </c>
      <c r="H229" s="686"/>
    </row>
    <row r="230" spans="1:8" ht="15" customHeight="1">
      <c r="A230" s="22" t="s">
        <v>18</v>
      </c>
      <c r="B230" s="43"/>
      <c r="C230" s="632">
        <v>3875.8992513566</v>
      </c>
      <c r="D230" s="40"/>
      <c r="E230" s="94">
        <v>0.59908870999999997</v>
      </c>
      <c r="F230" s="94">
        <v>0.52835933000000002</v>
      </c>
      <c r="G230" s="94">
        <v>0.24053558</v>
      </c>
      <c r="H230" s="686"/>
    </row>
    <row r="231" spans="1:8" ht="15" customHeight="1">
      <c r="A231" s="22" t="s">
        <v>17</v>
      </c>
      <c r="B231" s="43"/>
      <c r="C231" s="632">
        <v>26811.0996732762</v>
      </c>
      <c r="D231" s="40"/>
      <c r="E231" s="94">
        <v>0.69756065</v>
      </c>
      <c r="F231" s="94">
        <v>0.63162651000000003</v>
      </c>
      <c r="G231" s="94">
        <v>0.31147097000000001</v>
      </c>
      <c r="H231" s="686"/>
    </row>
    <row r="232" spans="1:8" ht="15" customHeight="1">
      <c r="A232" s="22" t="s">
        <v>16</v>
      </c>
      <c r="B232" s="43"/>
      <c r="C232" s="632">
        <v>5939.9302379377004</v>
      </c>
      <c r="D232" s="40"/>
      <c r="E232" s="94">
        <v>0.58603738000000005</v>
      </c>
      <c r="F232" s="94">
        <v>0.56093762000000003</v>
      </c>
      <c r="G232" s="94">
        <v>0.19058805000000001</v>
      </c>
      <c r="H232" s="686"/>
    </row>
    <row r="233" spans="1:8" ht="15" customHeight="1">
      <c r="A233" s="21" t="s">
        <v>15</v>
      </c>
      <c r="B233" s="154"/>
      <c r="C233" s="633">
        <v>5183.6537331667996</v>
      </c>
      <c r="D233" s="38"/>
      <c r="E233" s="97">
        <v>0.63099810999999995</v>
      </c>
      <c r="F233" s="97">
        <v>0.61806633</v>
      </c>
      <c r="G233" s="97">
        <v>0.14354089</v>
      </c>
      <c r="H233" s="686"/>
    </row>
    <row r="234" spans="1:8" ht="6" customHeight="1"/>
    <row r="235" spans="1:8" ht="15" customHeight="1">
      <c r="H235" s="82" t="s">
        <v>14</v>
      </c>
    </row>
    <row r="237" spans="1:8" ht="15" customHeight="1">
      <c r="A237" s="166" t="s">
        <v>60</v>
      </c>
    </row>
    <row r="238" spans="1:8" ht="6" customHeight="1">
      <c r="A238" s="166"/>
    </row>
    <row r="239" spans="1:8" ht="15" customHeight="1">
      <c r="A239" s="758" t="s">
        <v>303</v>
      </c>
      <c r="B239" s="758"/>
      <c r="C239" s="758"/>
      <c r="D239" s="758"/>
      <c r="E239" s="758"/>
      <c r="F239" s="80"/>
      <c r="G239" s="30" t="s">
        <v>124</v>
      </c>
      <c r="H239" s="676"/>
    </row>
    <row r="240" spans="1:8" ht="15" customHeight="1">
      <c r="A240" s="758"/>
      <c r="B240" s="758"/>
      <c r="C240" s="758"/>
      <c r="D240" s="758"/>
      <c r="E240" s="758"/>
      <c r="F240" s="80"/>
      <c r="G240" s="80"/>
      <c r="H240" s="676"/>
    </row>
    <row r="241" spans="1:8" ht="15" customHeight="1">
      <c r="A241" s="758"/>
      <c r="B241" s="758"/>
      <c r="C241" s="758"/>
      <c r="D241" s="758"/>
      <c r="E241" s="758"/>
      <c r="F241" s="3"/>
      <c r="G241" s="3"/>
      <c r="H241" s="678"/>
    </row>
    <row r="242" spans="1:8" ht="6" customHeight="1"/>
    <row r="243" spans="1:8" ht="33.75">
      <c r="A243" s="757" t="s">
        <v>57</v>
      </c>
      <c r="B243" s="757"/>
      <c r="C243" s="145" t="s">
        <v>56</v>
      </c>
      <c r="D243" s="145"/>
      <c r="E243" s="145" t="s">
        <v>125</v>
      </c>
      <c r="F243" s="145" t="s">
        <v>126</v>
      </c>
      <c r="G243" s="145" t="s">
        <v>127</v>
      </c>
    </row>
    <row r="244" spans="1:8" ht="6" customHeight="1">
      <c r="A244" s="22"/>
      <c r="C244" s="635"/>
      <c r="D244" s="146"/>
      <c r="E244" s="22"/>
      <c r="F244" s="22"/>
      <c r="G244" s="22"/>
    </row>
    <row r="245" spans="1:8" ht="15" customHeight="1">
      <c r="A245" s="25" t="s">
        <v>47</v>
      </c>
      <c r="B245" s="25"/>
      <c r="C245" s="634">
        <v>12156220.51499385</v>
      </c>
      <c r="D245" s="42"/>
      <c r="E245" s="95">
        <v>95.4446160846</v>
      </c>
      <c r="F245" s="95">
        <v>3.3777945656999999</v>
      </c>
      <c r="G245" s="95">
        <v>0.59546889459999996</v>
      </c>
      <c r="H245" s="686"/>
    </row>
    <row r="246" spans="1:8" ht="15" customHeight="1">
      <c r="A246" s="22" t="s">
        <v>46</v>
      </c>
      <c r="B246" s="43"/>
      <c r="C246" s="632">
        <v>106352.6009761356</v>
      </c>
      <c r="D246" s="40"/>
      <c r="E246" s="94">
        <v>95.011716364799994</v>
      </c>
      <c r="F246" s="94">
        <v>2.4765858082999999</v>
      </c>
      <c r="G246" s="94">
        <v>0.12668333540000001</v>
      </c>
      <c r="H246" s="686"/>
    </row>
    <row r="247" spans="1:8" ht="15" customHeight="1">
      <c r="A247" s="22" t="s">
        <v>45</v>
      </c>
      <c r="B247" s="43"/>
      <c r="C247" s="632">
        <v>379974.55852726131</v>
      </c>
      <c r="D247" s="40"/>
      <c r="E247" s="94">
        <v>96.348399231299993</v>
      </c>
      <c r="F247" s="94">
        <v>1.6768618100999999</v>
      </c>
      <c r="G247" s="94">
        <v>4.5686650299999999E-2</v>
      </c>
      <c r="H247" s="686"/>
    </row>
    <row r="248" spans="1:8" ht="15" customHeight="1">
      <c r="A248" s="22" t="s">
        <v>44</v>
      </c>
      <c r="B248" s="43"/>
      <c r="C248" s="632">
        <v>87264.151344691694</v>
      </c>
      <c r="D248" s="40"/>
      <c r="E248" s="94">
        <v>92.417993557299994</v>
      </c>
      <c r="F248" s="94">
        <v>4.2821846741999998</v>
      </c>
      <c r="G248" s="94">
        <v>0.1475488573</v>
      </c>
      <c r="H248" s="686"/>
    </row>
    <row r="249" spans="1:8" ht="15" customHeight="1">
      <c r="A249" s="22" t="s">
        <v>43</v>
      </c>
      <c r="B249" s="43"/>
      <c r="C249" s="632">
        <v>85699.824109631896</v>
      </c>
      <c r="D249" s="40"/>
      <c r="E249" s="94">
        <v>95.232303673900006</v>
      </c>
      <c r="F249" s="94">
        <v>1.813149144</v>
      </c>
      <c r="G249" s="94">
        <v>0.5737204293</v>
      </c>
      <c r="H249" s="686"/>
    </row>
    <row r="250" spans="1:8" ht="15" customHeight="1">
      <c r="A250" s="22" t="s">
        <v>42</v>
      </c>
      <c r="B250" s="43"/>
      <c r="C250" s="632">
        <v>309720.54075975792</v>
      </c>
      <c r="D250" s="40"/>
      <c r="E250" s="94">
        <v>96.3625420459</v>
      </c>
      <c r="F250" s="94">
        <v>1.6595767966999999</v>
      </c>
      <c r="G250" s="94">
        <v>9.94167829E-2</v>
      </c>
      <c r="H250" s="686"/>
    </row>
    <row r="251" spans="1:8" ht="15" customHeight="1">
      <c r="A251" s="22" t="s">
        <v>41</v>
      </c>
      <c r="B251" s="43"/>
      <c r="C251" s="632">
        <v>75853.629602449495</v>
      </c>
      <c r="D251" s="40"/>
      <c r="E251" s="94">
        <v>93.6070314121</v>
      </c>
      <c r="F251" s="94">
        <v>2.8638479899</v>
      </c>
      <c r="G251" s="94">
        <v>0.28403752700000001</v>
      </c>
      <c r="H251" s="686"/>
    </row>
    <row r="252" spans="1:8" ht="15" customHeight="1">
      <c r="A252" s="22" t="s">
        <v>40</v>
      </c>
      <c r="B252" s="43"/>
      <c r="C252" s="632">
        <v>436954.39704072539</v>
      </c>
      <c r="D252" s="40"/>
      <c r="E252" s="94">
        <v>95.353807096699995</v>
      </c>
      <c r="F252" s="94">
        <v>2.3060409827999999</v>
      </c>
      <c r="G252" s="94">
        <v>0.18430495699999999</v>
      </c>
      <c r="H252" s="686"/>
    </row>
    <row r="253" spans="1:8" ht="15" customHeight="1">
      <c r="A253" s="22" t="s">
        <v>39</v>
      </c>
      <c r="B253" s="43"/>
      <c r="C253" s="632">
        <v>366476.8047164256</v>
      </c>
      <c r="D253" s="40"/>
      <c r="E253" s="94">
        <v>96.292915484600002</v>
      </c>
      <c r="F253" s="94">
        <v>1.5637276605999999</v>
      </c>
      <c r="G253" s="94">
        <v>0.13504393540000001</v>
      </c>
      <c r="H253" s="686"/>
    </row>
    <row r="254" spans="1:8" ht="15" customHeight="1">
      <c r="A254" s="22" t="s">
        <v>38</v>
      </c>
      <c r="B254" s="43"/>
      <c r="C254" s="632">
        <v>771980.62203323853</v>
      </c>
      <c r="D254" s="40"/>
      <c r="E254" s="94">
        <v>97.011360985500005</v>
      </c>
      <c r="F254" s="94">
        <v>0.82536715999999999</v>
      </c>
      <c r="G254" s="94">
        <v>0.41226508220000002</v>
      </c>
      <c r="H254" s="686"/>
    </row>
    <row r="255" spans="1:8" ht="15" customHeight="1">
      <c r="A255" s="22" t="s">
        <v>37</v>
      </c>
      <c r="B255" s="43"/>
      <c r="C255" s="632">
        <v>172050.71125174389</v>
      </c>
      <c r="D255" s="40"/>
      <c r="E255" s="94">
        <v>94.2682489484</v>
      </c>
      <c r="F255" s="94">
        <v>3.4381564452000002</v>
      </c>
      <c r="G255" s="94">
        <v>6.2169234099999998E-2</v>
      </c>
      <c r="H255" s="686"/>
    </row>
    <row r="256" spans="1:8" ht="15" customHeight="1">
      <c r="A256" s="22" t="s">
        <v>36</v>
      </c>
      <c r="B256" s="43"/>
      <c r="C256" s="632">
        <v>521610.88575824478</v>
      </c>
      <c r="D256" s="40"/>
      <c r="E256" s="94">
        <v>92.903639250099999</v>
      </c>
      <c r="F256" s="94">
        <v>4.2533260616000002</v>
      </c>
      <c r="G256" s="94">
        <v>0.21896513879999999</v>
      </c>
      <c r="H256" s="686"/>
    </row>
    <row r="257" spans="1:8" ht="15" customHeight="1">
      <c r="A257" s="22" t="s">
        <v>35</v>
      </c>
      <c r="B257" s="43"/>
      <c r="C257" s="632">
        <v>340154.73879756371</v>
      </c>
      <c r="D257" s="40"/>
      <c r="E257" s="94">
        <v>92.501307042700006</v>
      </c>
      <c r="F257" s="94">
        <v>4.0859769847000003</v>
      </c>
      <c r="G257" s="94">
        <v>0.2612082349</v>
      </c>
      <c r="H257" s="686"/>
    </row>
    <row r="258" spans="1:8" ht="15" customHeight="1">
      <c r="A258" s="22" t="s">
        <v>34</v>
      </c>
      <c r="B258" s="43"/>
      <c r="C258" s="632">
        <v>324979.70020834828</v>
      </c>
      <c r="D258" s="40"/>
      <c r="E258" s="94">
        <v>95.143425140900007</v>
      </c>
      <c r="F258" s="94">
        <v>2.3949121887999998</v>
      </c>
      <c r="G258" s="94">
        <v>0.33494769320000001</v>
      </c>
      <c r="H258" s="686"/>
    </row>
    <row r="259" spans="1:8" ht="15" customHeight="1">
      <c r="A259" s="22" t="s">
        <v>33</v>
      </c>
      <c r="B259" s="43"/>
      <c r="C259" s="632">
        <v>640997.88483375881</v>
      </c>
      <c r="D259" s="40"/>
      <c r="E259" s="94">
        <v>95.090611022900006</v>
      </c>
      <c r="F259" s="94">
        <v>2.4209005127999998</v>
      </c>
      <c r="G259" s="94">
        <v>0.13229046350000001</v>
      </c>
      <c r="H259" s="686"/>
    </row>
    <row r="260" spans="1:8" ht="15" customHeight="1">
      <c r="A260" s="22" t="s">
        <v>32</v>
      </c>
      <c r="B260" s="43"/>
      <c r="C260" s="632">
        <v>1803037.2719548261</v>
      </c>
      <c r="D260" s="40"/>
      <c r="E260" s="94">
        <v>94.693170263100001</v>
      </c>
      <c r="F260" s="94">
        <v>2.9465951912000001</v>
      </c>
      <c r="G260" s="94">
        <v>0.1269371326</v>
      </c>
      <c r="H260" s="686"/>
    </row>
    <row r="261" spans="1:8" ht="15" customHeight="1">
      <c r="A261" s="22" t="s">
        <v>31</v>
      </c>
      <c r="B261" s="43"/>
      <c r="C261" s="632">
        <v>396747.07391007792</v>
      </c>
      <c r="D261" s="40"/>
      <c r="E261" s="94">
        <v>93.750697854799995</v>
      </c>
      <c r="F261" s="94">
        <v>2.6147181245</v>
      </c>
      <c r="G261" s="94">
        <v>0.5805247899</v>
      </c>
      <c r="H261" s="686"/>
    </row>
    <row r="262" spans="1:8" ht="15" customHeight="1">
      <c r="A262" s="22" t="s">
        <v>30</v>
      </c>
      <c r="B262" s="43"/>
      <c r="C262" s="632">
        <v>196541.69076597469</v>
      </c>
      <c r="D262" s="40"/>
      <c r="E262" s="94">
        <v>91.783764855800001</v>
      </c>
      <c r="F262" s="94">
        <v>3.7395913181</v>
      </c>
      <c r="G262" s="94">
        <v>1.4082732738999999</v>
      </c>
      <c r="H262" s="686"/>
    </row>
    <row r="263" spans="1:8" ht="15" customHeight="1">
      <c r="A263" s="22" t="s">
        <v>29</v>
      </c>
      <c r="B263" s="43"/>
      <c r="C263" s="632">
        <v>131612.30912383689</v>
      </c>
      <c r="D263" s="40"/>
      <c r="E263" s="94">
        <v>95.148250127899999</v>
      </c>
      <c r="F263" s="94">
        <v>2.4923422595</v>
      </c>
      <c r="G263" s="94">
        <v>7.3368413300000004E-2</v>
      </c>
      <c r="H263" s="686"/>
    </row>
    <row r="264" spans="1:8" ht="15" customHeight="1">
      <c r="A264" s="22" t="s">
        <v>28</v>
      </c>
      <c r="B264" s="43"/>
      <c r="C264" s="632">
        <v>455549.83308497071</v>
      </c>
      <c r="D264" s="40"/>
      <c r="E264" s="94">
        <v>95.489149599100003</v>
      </c>
      <c r="F264" s="94">
        <v>1.7776404610000001</v>
      </c>
      <c r="G264" s="94">
        <v>0.36465275889999998</v>
      </c>
      <c r="H264" s="686"/>
    </row>
    <row r="265" spans="1:8" ht="15" customHeight="1">
      <c r="A265" s="22" t="s">
        <v>27</v>
      </c>
      <c r="B265" s="43"/>
      <c r="C265" s="632">
        <v>337290.35496603529</v>
      </c>
      <c r="D265" s="40"/>
      <c r="E265" s="94">
        <v>94.150062900500004</v>
      </c>
      <c r="F265" s="94">
        <v>2.8598857583999999</v>
      </c>
      <c r="G265" s="94">
        <v>0.21543884269999999</v>
      </c>
      <c r="H265" s="686"/>
    </row>
    <row r="266" spans="1:8" ht="15" customHeight="1">
      <c r="A266" s="22" t="s">
        <v>26</v>
      </c>
      <c r="B266" s="43"/>
      <c r="C266" s="632">
        <v>593834.67498496512</v>
      </c>
      <c r="D266" s="40"/>
      <c r="E266" s="94">
        <v>93.864313846100004</v>
      </c>
      <c r="F266" s="94">
        <v>3.1105320146</v>
      </c>
      <c r="G266" s="94">
        <v>0.50902106650000001</v>
      </c>
      <c r="H266" s="687"/>
    </row>
    <row r="267" spans="1:8" ht="15" customHeight="1">
      <c r="A267" s="22" t="s">
        <v>25</v>
      </c>
      <c r="B267" s="43"/>
      <c r="C267" s="632">
        <v>177234.18306845269</v>
      </c>
      <c r="D267" s="40"/>
      <c r="E267" s="94">
        <v>93.696801339100006</v>
      </c>
      <c r="F267" s="94">
        <v>3.3954125297000002</v>
      </c>
      <c r="G267" s="94">
        <v>0.3079080615</v>
      </c>
      <c r="H267" s="688"/>
    </row>
    <row r="268" spans="1:8" ht="15" customHeight="1">
      <c r="A268" s="22" t="s">
        <v>24</v>
      </c>
      <c r="B268" s="43"/>
      <c r="C268" s="632">
        <v>169263.7018214337</v>
      </c>
      <c r="D268" s="40"/>
      <c r="E268" s="94">
        <v>95.326053238900002</v>
      </c>
      <c r="F268" s="94">
        <v>2.3025476169000001</v>
      </c>
      <c r="G268" s="94">
        <v>0.25121515680000001</v>
      </c>
      <c r="H268" s="688"/>
    </row>
    <row r="269" spans="1:8" ht="15" customHeight="1">
      <c r="A269" s="22" t="s">
        <v>23</v>
      </c>
      <c r="B269" s="43"/>
      <c r="C269" s="632">
        <v>263174.15075399849</v>
      </c>
      <c r="D269" s="40"/>
      <c r="E269" s="94">
        <v>93.177710090199994</v>
      </c>
      <c r="F269" s="94">
        <v>3.6773716497</v>
      </c>
      <c r="G269" s="94">
        <v>0.5975237927</v>
      </c>
      <c r="H269" s="688"/>
    </row>
    <row r="270" spans="1:8" ht="15" customHeight="1">
      <c r="A270" s="22" t="s">
        <v>22</v>
      </c>
      <c r="B270" s="43"/>
      <c r="C270" s="632">
        <v>300602.99423378281</v>
      </c>
      <c r="D270" s="40"/>
      <c r="E270" s="94">
        <v>95.324932228400002</v>
      </c>
      <c r="F270" s="94">
        <v>1.8734747165000001</v>
      </c>
      <c r="G270" s="94">
        <v>0.39000640440000001</v>
      </c>
      <c r="H270" s="688"/>
    </row>
    <row r="271" spans="1:8" ht="15" customHeight="1">
      <c r="A271" s="22" t="s">
        <v>21</v>
      </c>
      <c r="B271" s="43"/>
      <c r="C271" s="632">
        <v>294005.01091110578</v>
      </c>
      <c r="D271" s="40"/>
      <c r="E271" s="94">
        <v>95.587749322099995</v>
      </c>
      <c r="F271" s="94">
        <v>2.2318669291000002</v>
      </c>
      <c r="G271" s="94">
        <v>0.1086881712</v>
      </c>
      <c r="H271" s="686"/>
    </row>
    <row r="272" spans="1:8" ht="15" customHeight="1">
      <c r="A272" s="22" t="s">
        <v>20</v>
      </c>
      <c r="B272" s="43"/>
      <c r="C272" s="632">
        <v>232073.99553351579</v>
      </c>
      <c r="D272" s="40"/>
      <c r="E272" s="94">
        <v>94.837564173800004</v>
      </c>
      <c r="F272" s="94">
        <v>2.8613865366</v>
      </c>
      <c r="G272" s="94">
        <v>1.0144217299999999E-2</v>
      </c>
      <c r="H272" s="686"/>
    </row>
    <row r="273" spans="1:8" ht="15" customHeight="1">
      <c r="A273" s="22" t="s">
        <v>19</v>
      </c>
      <c r="B273" s="43"/>
      <c r="C273" s="632">
        <v>333246.85436351103</v>
      </c>
      <c r="D273" s="40"/>
      <c r="E273" s="94">
        <v>94.905581485799999</v>
      </c>
      <c r="F273" s="94">
        <v>2.4077994167000001</v>
      </c>
      <c r="G273" s="94">
        <v>0.12542039560000001</v>
      </c>
      <c r="H273" s="686"/>
    </row>
    <row r="274" spans="1:8" ht="15" customHeight="1">
      <c r="A274" s="22" t="s">
        <v>18</v>
      </c>
      <c r="B274" s="43"/>
      <c r="C274" s="632">
        <v>147882.7130587076</v>
      </c>
      <c r="D274" s="40"/>
      <c r="E274" s="94">
        <v>94.436586762499999</v>
      </c>
      <c r="F274" s="94">
        <v>2.8662262397</v>
      </c>
      <c r="G274" s="94">
        <v>0.44705417879999998</v>
      </c>
      <c r="H274" s="686"/>
    </row>
    <row r="275" spans="1:8" ht="15" customHeight="1">
      <c r="A275" s="22" t="s">
        <v>17</v>
      </c>
      <c r="B275" s="43"/>
      <c r="C275" s="632">
        <v>895815.6654598543</v>
      </c>
      <c r="D275" s="40"/>
      <c r="E275" s="94">
        <v>92.986214834799995</v>
      </c>
      <c r="F275" s="94">
        <v>3.7528668441000002</v>
      </c>
      <c r="G275" s="94">
        <v>0.50237584530000001</v>
      </c>
      <c r="H275" s="686"/>
    </row>
    <row r="276" spans="1:8" ht="15" customHeight="1">
      <c r="A276" s="22" t="s">
        <v>16</v>
      </c>
      <c r="B276" s="43"/>
      <c r="C276" s="632">
        <v>171318.68420428949</v>
      </c>
      <c r="D276" s="40"/>
      <c r="E276" s="94">
        <v>95.140754290000004</v>
      </c>
      <c r="F276" s="94">
        <v>2.4861397211999998</v>
      </c>
      <c r="G276" s="94">
        <v>6.8110554700000006E-2</v>
      </c>
      <c r="H276" s="686"/>
    </row>
    <row r="277" spans="1:8" ht="15" customHeight="1">
      <c r="A277" s="21" t="s">
        <v>15</v>
      </c>
      <c r="B277" s="154"/>
      <c r="C277" s="633">
        <v>136030.6483561401</v>
      </c>
      <c r="D277" s="38"/>
      <c r="E277" s="97">
        <v>94.927700470199994</v>
      </c>
      <c r="F277" s="97">
        <v>2.8738713553999999</v>
      </c>
      <c r="G277" s="97">
        <v>0</v>
      </c>
      <c r="H277" s="686"/>
    </row>
    <row r="278" spans="1:8" ht="6" customHeight="1">
      <c r="A278" s="43"/>
      <c r="C278" s="175"/>
      <c r="D278" s="175"/>
      <c r="E278" s="175"/>
      <c r="F278" s="175"/>
      <c r="G278" s="175"/>
    </row>
    <row r="279" spans="1:8" ht="15" customHeight="1">
      <c r="H279" s="82" t="s">
        <v>14</v>
      </c>
    </row>
    <row r="281" spans="1:8" ht="15" customHeight="1">
      <c r="A281" s="166" t="s">
        <v>59</v>
      </c>
    </row>
    <row r="282" spans="1:8" ht="6" customHeight="1">
      <c r="A282" s="166"/>
    </row>
    <row r="283" spans="1:8" ht="15" customHeight="1">
      <c r="A283" s="758" t="s">
        <v>303</v>
      </c>
      <c r="B283" s="758"/>
      <c r="C283" s="758"/>
      <c r="D283" s="758"/>
      <c r="E283" s="758"/>
      <c r="F283" s="80"/>
      <c r="G283" s="30" t="s">
        <v>124</v>
      </c>
      <c r="H283" s="676"/>
    </row>
    <row r="284" spans="1:8" ht="15" customHeight="1">
      <c r="A284" s="758"/>
      <c r="B284" s="758"/>
      <c r="C284" s="758"/>
      <c r="D284" s="758"/>
      <c r="E284" s="758"/>
      <c r="F284" s="80"/>
      <c r="G284" s="80"/>
      <c r="H284" s="676"/>
    </row>
    <row r="285" spans="1:8" ht="15" customHeight="1">
      <c r="A285" s="758"/>
      <c r="B285" s="758"/>
      <c r="C285" s="758"/>
      <c r="D285" s="758"/>
      <c r="E285" s="758"/>
      <c r="F285" s="3"/>
      <c r="G285" s="3"/>
      <c r="H285" s="678"/>
    </row>
    <row r="286" spans="1:8" ht="8.1" customHeight="1"/>
    <row r="287" spans="1:8" ht="33.75">
      <c r="A287" s="757" t="s">
        <v>57</v>
      </c>
      <c r="B287" s="757"/>
      <c r="C287" s="145" t="s">
        <v>56</v>
      </c>
      <c r="D287" s="145"/>
      <c r="E287" s="145" t="s">
        <v>125</v>
      </c>
      <c r="F287" s="145" t="s">
        <v>126</v>
      </c>
      <c r="G287" s="145" t="s">
        <v>127</v>
      </c>
    </row>
    <row r="288" spans="1:8" ht="8.1" customHeight="1">
      <c r="A288" s="22"/>
      <c r="C288" s="146"/>
      <c r="D288" s="146"/>
      <c r="E288" s="22"/>
      <c r="F288" s="22"/>
      <c r="G288" s="22"/>
    </row>
    <row r="289" spans="1:8" ht="15" customHeight="1">
      <c r="A289" s="25" t="s">
        <v>47</v>
      </c>
      <c r="B289" s="25"/>
      <c r="C289" s="634">
        <v>12454661.48500615</v>
      </c>
      <c r="D289" s="42"/>
      <c r="E289" s="95">
        <v>95.9213839154</v>
      </c>
      <c r="F289" s="95">
        <v>3.8158054343000001</v>
      </c>
      <c r="G289" s="95">
        <v>0.78413110539999997</v>
      </c>
      <c r="H289" s="686"/>
    </row>
    <row r="290" spans="1:8" ht="15" customHeight="1">
      <c r="A290" s="22" t="s">
        <v>46</v>
      </c>
      <c r="B290" s="43"/>
      <c r="C290" s="632">
        <v>118221.3990238644</v>
      </c>
      <c r="D290" s="40"/>
      <c r="E290" s="94">
        <v>97.0942836352</v>
      </c>
      <c r="F290" s="94">
        <v>4.4664141917000002</v>
      </c>
      <c r="G290" s="94">
        <v>0.82451666459999995</v>
      </c>
      <c r="H290" s="686"/>
    </row>
    <row r="291" spans="1:8" ht="15" customHeight="1">
      <c r="A291" s="22" t="s">
        <v>45</v>
      </c>
      <c r="B291" s="43"/>
      <c r="C291" s="632">
        <v>420551.44147273869</v>
      </c>
      <c r="D291" s="40"/>
      <c r="E291" s="94">
        <v>98.058800768699996</v>
      </c>
      <c r="F291" s="94">
        <v>3.1515381899000001</v>
      </c>
      <c r="G291" s="94">
        <v>0.7187133497</v>
      </c>
      <c r="H291" s="686"/>
    </row>
    <row r="292" spans="1:8" ht="15" customHeight="1">
      <c r="A292" s="22" t="s">
        <v>44</v>
      </c>
      <c r="B292" s="43"/>
      <c r="C292" s="632">
        <v>97049.848655308306</v>
      </c>
      <c r="D292" s="40"/>
      <c r="E292" s="94">
        <v>95.090206442699994</v>
      </c>
      <c r="F292" s="94">
        <v>6.9118153258000001</v>
      </c>
      <c r="G292" s="94">
        <v>0.77045114270000004</v>
      </c>
      <c r="H292" s="686"/>
    </row>
    <row r="293" spans="1:8" ht="15" customHeight="1">
      <c r="A293" s="22" t="s">
        <v>43</v>
      </c>
      <c r="B293" s="43"/>
      <c r="C293" s="632">
        <v>95820.175890368104</v>
      </c>
      <c r="D293" s="40"/>
      <c r="E293" s="94">
        <v>97.240096326100002</v>
      </c>
      <c r="F293" s="94">
        <v>3.557050856</v>
      </c>
      <c r="G293" s="94">
        <v>1.5836795707</v>
      </c>
      <c r="H293" s="686"/>
    </row>
    <row r="294" spans="1:8" ht="15" customHeight="1">
      <c r="A294" s="22" t="s">
        <v>42</v>
      </c>
      <c r="B294" s="43"/>
      <c r="C294" s="632">
        <v>342773.45924024208</v>
      </c>
      <c r="D294" s="40"/>
      <c r="E294" s="94">
        <v>97.957057954099994</v>
      </c>
      <c r="F294" s="94">
        <v>3.1448232033000001</v>
      </c>
      <c r="G294" s="94">
        <v>0.7765832171</v>
      </c>
      <c r="H294" s="686"/>
    </row>
    <row r="295" spans="1:8" ht="15" customHeight="1">
      <c r="A295" s="22" t="s">
        <v>41</v>
      </c>
      <c r="B295" s="43"/>
      <c r="C295" s="632">
        <v>84234.370397550505</v>
      </c>
      <c r="D295" s="40"/>
      <c r="E295" s="94">
        <v>96.215968587899994</v>
      </c>
      <c r="F295" s="94">
        <v>4.8019520100999999</v>
      </c>
      <c r="G295" s="94">
        <v>1.0801624729999999</v>
      </c>
      <c r="H295" s="686"/>
    </row>
    <row r="296" spans="1:8" ht="15" customHeight="1">
      <c r="A296" s="22" t="s">
        <v>40</v>
      </c>
      <c r="B296" s="43"/>
      <c r="C296" s="632">
        <v>490047.60295927461</v>
      </c>
      <c r="D296" s="40"/>
      <c r="E296" s="94">
        <v>97.199392903299994</v>
      </c>
      <c r="F296" s="94">
        <v>4.0421590172000004</v>
      </c>
      <c r="G296" s="94">
        <v>0.91429504299999997</v>
      </c>
      <c r="H296" s="686"/>
    </row>
    <row r="297" spans="1:8" ht="15" customHeight="1">
      <c r="A297" s="22" t="s">
        <v>39</v>
      </c>
      <c r="B297" s="43"/>
      <c r="C297" s="632">
        <v>412557.1952835744</v>
      </c>
      <c r="D297" s="40"/>
      <c r="E297" s="94">
        <v>97.994884515400003</v>
      </c>
      <c r="F297" s="94">
        <v>3.1302723393999998</v>
      </c>
      <c r="G297" s="94">
        <v>0.88315606459999996</v>
      </c>
      <c r="H297" s="686"/>
    </row>
    <row r="298" spans="1:8" ht="15" customHeight="1">
      <c r="A298" s="22" t="s">
        <v>38</v>
      </c>
      <c r="B298" s="43"/>
      <c r="C298" s="632">
        <v>855449.37796676147</v>
      </c>
      <c r="D298" s="40"/>
      <c r="E298" s="94">
        <v>98.457839014499996</v>
      </c>
      <c r="F298" s="94">
        <v>1.9714328400000001</v>
      </c>
      <c r="G298" s="94">
        <v>1.3217349178</v>
      </c>
      <c r="H298" s="686"/>
    </row>
    <row r="299" spans="1:8" ht="15" customHeight="1">
      <c r="A299" s="22" t="s">
        <v>37</v>
      </c>
      <c r="B299" s="43"/>
      <c r="C299" s="632">
        <v>190469.28874825611</v>
      </c>
      <c r="D299" s="40"/>
      <c r="E299" s="94">
        <v>96.234951051600007</v>
      </c>
      <c r="F299" s="94">
        <v>5.3734435547999997</v>
      </c>
      <c r="G299" s="94">
        <v>0.62303076589999995</v>
      </c>
      <c r="H299" s="686"/>
    </row>
    <row r="300" spans="1:8" ht="15" customHeight="1">
      <c r="A300" s="22" t="s">
        <v>36</v>
      </c>
      <c r="B300" s="43"/>
      <c r="C300" s="632">
        <v>587039.11424175522</v>
      </c>
      <c r="D300" s="40"/>
      <c r="E300" s="94">
        <v>95.203760749899999</v>
      </c>
      <c r="F300" s="94">
        <v>6.4764739383999999</v>
      </c>
      <c r="G300" s="94">
        <v>0.94383486120000004</v>
      </c>
      <c r="H300" s="686"/>
    </row>
    <row r="301" spans="1:8" ht="15" customHeight="1">
      <c r="A301" s="22" t="s">
        <v>35</v>
      </c>
      <c r="B301" s="43"/>
      <c r="C301" s="632">
        <v>377675.26120243629</v>
      </c>
      <c r="D301" s="40"/>
      <c r="E301" s="94">
        <v>95.320892957300003</v>
      </c>
      <c r="F301" s="94">
        <v>6.7288230152999997</v>
      </c>
      <c r="G301" s="94">
        <v>1.1017917651</v>
      </c>
      <c r="H301" s="686"/>
    </row>
    <row r="302" spans="1:8" ht="15" customHeight="1">
      <c r="A302" s="22" t="s">
        <v>34</v>
      </c>
      <c r="B302" s="43"/>
      <c r="C302" s="632">
        <v>362792.29979165172</v>
      </c>
      <c r="D302" s="40"/>
      <c r="E302" s="94">
        <v>96.841174859099993</v>
      </c>
      <c r="F302" s="94">
        <v>3.8908878111999998</v>
      </c>
      <c r="G302" s="94">
        <v>1.2556523068000001</v>
      </c>
      <c r="H302" s="686"/>
    </row>
    <row r="303" spans="1:8" ht="15" customHeight="1">
      <c r="A303" s="22" t="s">
        <v>33</v>
      </c>
      <c r="B303" s="43"/>
      <c r="C303" s="632">
        <v>718954.11516624119</v>
      </c>
      <c r="D303" s="40"/>
      <c r="E303" s="94">
        <v>97.056788977099998</v>
      </c>
      <c r="F303" s="94">
        <v>4.2290994872000001</v>
      </c>
      <c r="G303" s="94">
        <v>0.85310953649999999</v>
      </c>
      <c r="H303" s="686"/>
    </row>
    <row r="304" spans="1:8" ht="15" customHeight="1">
      <c r="A304" s="22" t="s">
        <v>32</v>
      </c>
      <c r="B304" s="43"/>
      <c r="C304" s="632">
        <v>1986142.7280451739</v>
      </c>
      <c r="D304" s="40"/>
      <c r="E304" s="94">
        <v>96.660829736899998</v>
      </c>
      <c r="F304" s="94">
        <v>4.8162048088000002</v>
      </c>
      <c r="G304" s="94">
        <v>0.75626286740000004</v>
      </c>
      <c r="H304" s="686"/>
    </row>
    <row r="305" spans="1:8" ht="15" customHeight="1">
      <c r="A305" s="22" t="s">
        <v>31</v>
      </c>
      <c r="B305" s="43"/>
      <c r="C305" s="632">
        <v>441906.92608992208</v>
      </c>
      <c r="D305" s="40"/>
      <c r="E305" s="94">
        <v>96.350502145199997</v>
      </c>
      <c r="F305" s="94">
        <v>4.8362818755000001</v>
      </c>
      <c r="G305" s="94">
        <v>1.6844752101</v>
      </c>
      <c r="H305" s="686"/>
    </row>
    <row r="306" spans="1:8" ht="15" customHeight="1">
      <c r="A306" s="22" t="s">
        <v>30</v>
      </c>
      <c r="B306" s="43"/>
      <c r="C306" s="632">
        <v>216756.30923402531</v>
      </c>
      <c r="D306" s="40"/>
      <c r="E306" s="94">
        <v>94.331835144199999</v>
      </c>
      <c r="F306" s="94">
        <v>5.8874086819000002</v>
      </c>
      <c r="G306" s="94">
        <v>2.8491267261000002</v>
      </c>
      <c r="H306" s="686"/>
    </row>
    <row r="307" spans="1:8" ht="15" customHeight="1">
      <c r="A307" s="22" t="s">
        <v>29</v>
      </c>
      <c r="B307" s="43"/>
      <c r="C307" s="632">
        <v>148473.69087616311</v>
      </c>
      <c r="D307" s="40"/>
      <c r="E307" s="94">
        <v>97.059949872100006</v>
      </c>
      <c r="F307" s="94">
        <v>4.3356577405000003</v>
      </c>
      <c r="G307" s="94">
        <v>0.71063158670000004</v>
      </c>
      <c r="H307" s="686"/>
    </row>
    <row r="308" spans="1:8" ht="15" customHeight="1">
      <c r="A308" s="22" t="s">
        <v>28</v>
      </c>
      <c r="B308" s="43"/>
      <c r="C308" s="632">
        <v>511388.16691502929</v>
      </c>
      <c r="D308" s="40"/>
      <c r="E308" s="94">
        <v>97.475050400900003</v>
      </c>
      <c r="F308" s="94">
        <v>3.514559539</v>
      </c>
      <c r="G308" s="94">
        <v>1.3789472411000001</v>
      </c>
      <c r="H308" s="686"/>
    </row>
    <row r="309" spans="1:8" ht="15" customHeight="1">
      <c r="A309" s="22" t="s">
        <v>27</v>
      </c>
      <c r="B309" s="43"/>
      <c r="C309" s="632">
        <v>380223.64503396471</v>
      </c>
      <c r="D309" s="40"/>
      <c r="E309" s="94">
        <v>96.515537099499994</v>
      </c>
      <c r="F309" s="94">
        <v>4.8613142415999997</v>
      </c>
      <c r="G309" s="94">
        <v>1.3979611572999999</v>
      </c>
      <c r="H309" s="686"/>
    </row>
    <row r="310" spans="1:8" ht="15" customHeight="1">
      <c r="A310" s="22" t="s">
        <v>26</v>
      </c>
      <c r="B310" s="43"/>
      <c r="C310" s="632">
        <v>663921.32501503488</v>
      </c>
      <c r="D310" s="40"/>
      <c r="E310" s="94">
        <v>95.936286153899999</v>
      </c>
      <c r="F310" s="94">
        <v>4.8796679854000002</v>
      </c>
      <c r="G310" s="94">
        <v>1.5723789335</v>
      </c>
      <c r="H310" s="687"/>
    </row>
    <row r="311" spans="1:8" ht="15" customHeight="1">
      <c r="A311" s="22" t="s">
        <v>25</v>
      </c>
      <c r="B311" s="43"/>
      <c r="C311" s="632">
        <v>198085.81693154731</v>
      </c>
      <c r="D311" s="40"/>
      <c r="E311" s="94">
        <v>95.820398660899997</v>
      </c>
      <c r="F311" s="94">
        <v>5.3223874702999998</v>
      </c>
      <c r="G311" s="94">
        <v>1.2566919384999999</v>
      </c>
      <c r="H311" s="688"/>
    </row>
    <row r="312" spans="1:8" ht="15" customHeight="1">
      <c r="A312" s="22" t="s">
        <v>24</v>
      </c>
      <c r="B312" s="43"/>
      <c r="C312" s="632">
        <v>187494.2981785663</v>
      </c>
      <c r="D312" s="40"/>
      <c r="E312" s="94">
        <v>97.137146761099999</v>
      </c>
      <c r="F312" s="94">
        <v>4.0176523830999997</v>
      </c>
      <c r="G312" s="94">
        <v>0.96538484319999995</v>
      </c>
      <c r="H312" s="688"/>
    </row>
    <row r="313" spans="1:8" ht="15" customHeight="1">
      <c r="A313" s="22" t="s">
        <v>23</v>
      </c>
      <c r="B313" s="43"/>
      <c r="C313" s="632">
        <v>294563.84924600151</v>
      </c>
      <c r="D313" s="40"/>
      <c r="E313" s="94">
        <v>95.373089909800001</v>
      </c>
      <c r="F313" s="94">
        <v>5.6898283503</v>
      </c>
      <c r="G313" s="94">
        <v>1.4844762073</v>
      </c>
      <c r="H313" s="688"/>
    </row>
    <row r="314" spans="1:8" ht="15" customHeight="1">
      <c r="A314" s="22" t="s">
        <v>22</v>
      </c>
      <c r="B314" s="43"/>
      <c r="C314" s="632">
        <v>330623.00576621719</v>
      </c>
      <c r="D314" s="40"/>
      <c r="E314" s="94">
        <v>97.388267771599999</v>
      </c>
      <c r="F314" s="94">
        <v>3.6091252835000001</v>
      </c>
      <c r="G314" s="94">
        <v>1.4141935956</v>
      </c>
      <c r="H314" s="688"/>
    </row>
    <row r="315" spans="1:8" ht="15" customHeight="1">
      <c r="A315" s="22" t="s">
        <v>21</v>
      </c>
      <c r="B315" s="43"/>
      <c r="C315" s="632">
        <v>324506.98908889422</v>
      </c>
      <c r="D315" s="40"/>
      <c r="E315" s="94">
        <v>97.416050677900003</v>
      </c>
      <c r="F315" s="94">
        <v>3.9223330709000002</v>
      </c>
      <c r="G315" s="94">
        <v>0.73331182880000001</v>
      </c>
      <c r="H315" s="686"/>
    </row>
    <row r="316" spans="1:8" ht="15" customHeight="1">
      <c r="A316" s="22" t="s">
        <v>20</v>
      </c>
      <c r="B316" s="43"/>
      <c r="C316" s="632">
        <v>256954.00446648421</v>
      </c>
      <c r="D316" s="40"/>
      <c r="E316" s="94">
        <v>96.873435826199994</v>
      </c>
      <c r="F316" s="94">
        <v>4.8886134633999996</v>
      </c>
      <c r="G316" s="94">
        <v>0.5288557827</v>
      </c>
      <c r="H316" s="686"/>
    </row>
    <row r="317" spans="1:8" ht="15" customHeight="1">
      <c r="A317" s="22" t="s">
        <v>19</v>
      </c>
      <c r="B317" s="43"/>
      <c r="C317" s="632">
        <v>372281.14563648897</v>
      </c>
      <c r="D317" s="40"/>
      <c r="E317" s="94">
        <v>97.139018514200004</v>
      </c>
      <c r="F317" s="94">
        <v>4.3854005833</v>
      </c>
      <c r="G317" s="94">
        <v>0.87177960440000002</v>
      </c>
      <c r="H317" s="686"/>
    </row>
    <row r="318" spans="1:8" ht="15" customHeight="1">
      <c r="A318" s="22" t="s">
        <v>18</v>
      </c>
      <c r="B318" s="43"/>
      <c r="C318" s="632">
        <v>160633.2869412924</v>
      </c>
      <c r="D318" s="40"/>
      <c r="E318" s="94">
        <v>96.407413237499995</v>
      </c>
      <c r="F318" s="94">
        <v>4.6043737602999997</v>
      </c>
      <c r="G318" s="94">
        <v>1.2383458212</v>
      </c>
      <c r="H318" s="686"/>
    </row>
    <row r="319" spans="1:8" ht="15" customHeight="1">
      <c r="A319" s="22" t="s">
        <v>17</v>
      </c>
      <c r="B319" s="43"/>
      <c r="C319" s="632">
        <v>984016.33454014559</v>
      </c>
      <c r="D319" s="40"/>
      <c r="E319" s="94">
        <v>95.280985165199994</v>
      </c>
      <c r="F319" s="94">
        <v>5.8307331559</v>
      </c>
      <c r="G319" s="94">
        <v>1.5270241547000001</v>
      </c>
      <c r="H319" s="686"/>
    </row>
    <row r="320" spans="1:8" ht="15" customHeight="1">
      <c r="A320" s="22" t="s">
        <v>16</v>
      </c>
      <c r="B320" s="43"/>
      <c r="C320" s="632">
        <v>190859.31579571051</v>
      </c>
      <c r="D320" s="40"/>
      <c r="E320" s="94">
        <v>97.068645709999998</v>
      </c>
      <c r="F320" s="94">
        <v>4.3314602787999998</v>
      </c>
      <c r="G320" s="94">
        <v>0.69508944530000005</v>
      </c>
      <c r="H320" s="686"/>
    </row>
    <row r="321" spans="1:8" ht="15" customHeight="1">
      <c r="A321" s="21" t="s">
        <v>15</v>
      </c>
      <c r="B321" s="154"/>
      <c r="C321" s="633">
        <v>153083.3516438599</v>
      </c>
      <c r="D321" s="38"/>
      <c r="E321" s="97">
        <v>97.003499529799996</v>
      </c>
      <c r="F321" s="97">
        <v>4.9071286446000002</v>
      </c>
      <c r="G321" s="97">
        <v>0.38000375349999999</v>
      </c>
      <c r="H321" s="686"/>
    </row>
    <row r="322" spans="1:8" ht="6" customHeight="1"/>
    <row r="323" spans="1:8" ht="15" customHeight="1">
      <c r="H323" s="82" t="s">
        <v>14</v>
      </c>
    </row>
  </sheetData>
  <mergeCells count="24">
    <mergeCell ref="B58:C58"/>
    <mergeCell ref="A3:B3"/>
    <mergeCell ref="A4:B4"/>
    <mergeCell ref="A5:B5"/>
    <mergeCell ref="A6:B6"/>
    <mergeCell ref="A7:B7"/>
    <mergeCell ref="A8:B8"/>
    <mergeCell ref="A11:E13"/>
    <mergeCell ref="A15:B15"/>
    <mergeCell ref="B51:G51"/>
    <mergeCell ref="B53:G53"/>
    <mergeCell ref="B57:C57"/>
    <mergeCell ref="A287:B287"/>
    <mergeCell ref="A63:E65"/>
    <mergeCell ref="A67:B67"/>
    <mergeCell ref="A107:E109"/>
    <mergeCell ref="A111:B111"/>
    <mergeCell ref="A151:E153"/>
    <mergeCell ref="A155:B155"/>
    <mergeCell ref="A195:E197"/>
    <mergeCell ref="A199:B199"/>
    <mergeCell ref="A239:E241"/>
    <mergeCell ref="A243:B243"/>
    <mergeCell ref="A283:E285"/>
  </mergeCells>
  <conditionalFormatting sqref="C61:E62 D55:G58 C323:G1048576 C280:G280 F60:G60 F61 F62:G62 C68:G68 C59:G59 C112:G112 C156:G156 C200:G200 C102:G106 C146:G150 C190:G194 C234:G236 F11:G13 C14:G16 C114:C145 C50:G54 D17 E18:G49">
    <cfRule type="containsText" dxfId="95" priority="31" operator="containsText" text="(-)">
      <formula>NOT(ISERROR(SEARCH("(-)",C11)))</formula>
    </cfRule>
  </conditionalFormatting>
  <conditionalFormatting sqref="C237:G238 D244:G244 C278:G279">
    <cfRule type="containsText" dxfId="94" priority="30" operator="containsText" text="(-)">
      <formula>NOT(ISERROR(SEARCH("(-)",C237)))</formula>
    </cfRule>
  </conditionalFormatting>
  <conditionalFormatting sqref="C281:G282 C288:G288 C322:G322">
    <cfRule type="containsText" dxfId="93" priority="29" operator="containsText" text="(-)">
      <formula>NOT(ISERROR(SEARCH("(-)",C281)))</formula>
    </cfRule>
  </conditionalFormatting>
  <conditionalFormatting sqref="C242:G243 F239:G241">
    <cfRule type="containsText" dxfId="92" priority="20" operator="containsText" text="(-)">
      <formula>NOT(ISERROR(SEARCH("(-)",C239)))</formula>
    </cfRule>
  </conditionalFormatting>
  <conditionalFormatting sqref="C66:G66 F63:G65 D67:G67">
    <cfRule type="containsText" dxfId="91" priority="28" operator="containsText" text="(-)">
      <formula>NOT(ISERROR(SEARCH("(-)",C63)))</formula>
    </cfRule>
  </conditionalFormatting>
  <conditionalFormatting sqref="C63:E65">
    <cfRule type="containsText" dxfId="90" priority="27" operator="containsText" text="(-)">
      <formula>NOT(ISERROR(SEARCH("(-)",C63)))</formula>
    </cfRule>
  </conditionalFormatting>
  <conditionalFormatting sqref="C110:G110 F107:G109 D111:G111">
    <cfRule type="containsText" dxfId="89" priority="26" operator="containsText" text="(-)">
      <formula>NOT(ISERROR(SEARCH("(-)",C107)))</formula>
    </cfRule>
  </conditionalFormatting>
  <conditionalFormatting sqref="C154:G155 F151:G153">
    <cfRule type="containsText" dxfId="88" priority="24" operator="containsText" text="(-)">
      <formula>NOT(ISERROR(SEARCH("(-)",C151)))</formula>
    </cfRule>
  </conditionalFormatting>
  <conditionalFormatting sqref="C198:G199 F195:G197">
    <cfRule type="containsText" dxfId="87" priority="22" operator="containsText" text="(-)">
      <formula>NOT(ISERROR(SEARCH("(-)",C195)))</formula>
    </cfRule>
  </conditionalFormatting>
  <conditionalFormatting sqref="C286:G287 F283:G285">
    <cfRule type="containsText" dxfId="86" priority="18" operator="containsText" text="(-)">
      <formula>NOT(ISERROR(SEARCH("(-)",C283)))</formula>
    </cfRule>
  </conditionalFormatting>
  <conditionalFormatting sqref="C113:D113">
    <cfRule type="containsText" dxfId="85" priority="16" operator="containsText" text="(-)">
      <formula>NOT(ISERROR(SEARCH("(-)",C113)))</formula>
    </cfRule>
  </conditionalFormatting>
  <conditionalFormatting sqref="C157:G189">
    <cfRule type="containsText" dxfId="84" priority="11" operator="containsText" text="(-)">
      <formula>NOT(ISERROR(SEARCH("(-)",C157)))</formula>
    </cfRule>
  </conditionalFormatting>
  <conditionalFormatting sqref="D201:D233">
    <cfRule type="containsText" dxfId="83" priority="14" operator="containsText" text="(-)">
      <formula>NOT(ISERROR(SEARCH("(-)",D201)))</formula>
    </cfRule>
  </conditionalFormatting>
  <conditionalFormatting sqref="D245:D277">
    <cfRule type="containsText" dxfId="82" priority="13" operator="containsText" text="(-)">
      <formula>NOT(ISERROR(SEARCH("(-)",D245)))</formula>
    </cfRule>
  </conditionalFormatting>
  <conditionalFormatting sqref="D289:D321">
    <cfRule type="containsText" dxfId="81" priority="12" operator="containsText" text="(-)">
      <formula>NOT(ISERROR(SEARCH("(-)",D289)))</formula>
    </cfRule>
  </conditionalFormatting>
  <conditionalFormatting sqref="E201:G233">
    <cfRule type="containsText" dxfId="80" priority="10" operator="containsText" text="(-)">
      <formula>NOT(ISERROR(SEARCH("(-)",E201)))</formula>
    </cfRule>
  </conditionalFormatting>
  <conditionalFormatting sqref="E245:G277">
    <cfRule type="containsText" dxfId="79" priority="9" operator="containsText" text="(-)">
      <formula>NOT(ISERROR(SEARCH("(-)",E245)))</formula>
    </cfRule>
  </conditionalFormatting>
  <conditionalFormatting sqref="E289:G321">
    <cfRule type="containsText" dxfId="78" priority="8" operator="containsText" text="(-)">
      <formula>NOT(ISERROR(SEARCH("(-)",E289)))</formula>
    </cfRule>
  </conditionalFormatting>
  <conditionalFormatting sqref="C67">
    <cfRule type="containsText" dxfId="77" priority="7" operator="containsText" text="(-)">
      <formula>NOT(ISERROR(SEARCH("(-)",C67)))</formula>
    </cfRule>
  </conditionalFormatting>
  <conditionalFormatting sqref="C111">
    <cfRule type="containsText" dxfId="76" priority="6" operator="containsText" text="(-)">
      <formula>NOT(ISERROR(SEARCH("(-)",C111)))</formula>
    </cfRule>
  </conditionalFormatting>
  <conditionalFormatting sqref="C107:E109">
    <cfRule type="containsText" dxfId="75" priority="5" operator="containsText" text="(-)">
      <formula>NOT(ISERROR(SEARCH("(-)",C107)))</formula>
    </cfRule>
  </conditionalFormatting>
  <conditionalFormatting sqref="C151:E153">
    <cfRule type="containsText" dxfId="74" priority="4" operator="containsText" text="(-)">
      <formula>NOT(ISERROR(SEARCH("(-)",C151)))</formula>
    </cfRule>
  </conditionalFormatting>
  <conditionalFormatting sqref="C195:E197">
    <cfRule type="containsText" dxfId="73" priority="3" operator="containsText" text="(-)">
      <formula>NOT(ISERROR(SEARCH("(-)",C195)))</formula>
    </cfRule>
  </conditionalFormatting>
  <conditionalFormatting sqref="C239:E241">
    <cfRule type="containsText" dxfId="72" priority="2" operator="containsText" text="(-)">
      <formula>NOT(ISERROR(SEARCH("(-)",C239)))</formula>
    </cfRule>
  </conditionalFormatting>
  <conditionalFormatting sqref="C283:E285">
    <cfRule type="containsText" dxfId="71" priority="1" operator="containsText" text="(-)">
      <formula>NOT(ISERROR(SEARCH("(-)",C283)))</formula>
    </cfRule>
  </conditionalFormatting>
  <hyperlinks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3'!A61:G101" tooltip="Estimaciones puntuales" display="Estimaciones puntuales"/>
    <hyperlink ref="A4:B4" location="'Cuadro 6.3'!A105:G145" tooltip="Observaciones muestrales" display="Observaciones muestrales"/>
    <hyperlink ref="A5:B5" location="'Cuadro 6.3'!A149:G189" tooltip="Coeficiente de variación" display="Coeficiente de variación "/>
    <hyperlink ref="A6:B6" location="'Cuadro 6.3'!A193:G233" tooltip="Error estándar" display="Error estándar"/>
    <hyperlink ref="A7:B7" location="'Cuadro 6.3'!A237:G277" display="Límite inferior"/>
    <hyperlink ref="A8:B8" location="'Cuadro 6.3'!A281:G321" display="Límite superior"/>
    <hyperlink ref="H1" location="Indice!A1" tooltip="Índice" display="Índice"/>
    <hyperlink ref="H59" location="'Cuadro 6.3'!A1" tooltip="Ir al inicio" display="Ir al inicio"/>
    <hyperlink ref="H103" location="'Cuadro 6.3'!A1" tooltip="Ir al inicio" display="Ir al inicio"/>
    <hyperlink ref="H147" location="'Cuadro 6.3'!A1" tooltip="Ir al inicio" display="Ir al inicio"/>
    <hyperlink ref="H191" location="'Cuadro 6.3'!A1" tooltip="Ir al inicio" display="Ir al inicio"/>
    <hyperlink ref="H235" location="'Cuadro 6.3'!A1" tooltip="Ir al inicio" display="Ir al inicio"/>
    <hyperlink ref="H279" location="'Cuadro 6.3'!A1" tooltip="Ir al inicio" display="Ir al inicio"/>
    <hyperlink ref="H323" location="'Cuadro 6.3'!A1" tooltip="Ir al inicio" display="Ir al inicio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2"/>
  <sheetViews>
    <sheetView showGridLines="0" zoomScaleNormal="100" workbookViewId="0"/>
  </sheetViews>
  <sheetFormatPr baseColWidth="10" defaultColWidth="9.140625" defaultRowHeight="15" customHeight="1"/>
  <cols>
    <col min="1" max="1" width="5.28515625" style="49" customWidth="1"/>
    <col min="2" max="2" width="25.7109375" style="49" customWidth="1"/>
    <col min="3" max="3" width="23.42578125" style="49" customWidth="1"/>
    <col min="4" max="4" width="1.28515625" style="49" customWidth="1"/>
    <col min="5" max="7" width="17.28515625" style="49" customWidth="1"/>
    <col min="8" max="8" width="14.7109375" style="49" customWidth="1"/>
    <col min="9" max="9" width="12.85546875" style="702" customWidth="1"/>
    <col min="10" max="256" width="9.140625" style="49"/>
    <col min="257" max="257" width="1.42578125" style="49" customWidth="1"/>
    <col min="258" max="258" width="23.140625" style="49" customWidth="1"/>
    <col min="259" max="259" width="0.7109375" style="49" customWidth="1"/>
    <col min="260" max="260" width="9.42578125" style="49" customWidth="1"/>
    <col min="261" max="261" width="14.42578125" style="49" customWidth="1"/>
    <col min="262" max="262" width="15.5703125" style="49" customWidth="1"/>
    <col min="263" max="263" width="14.140625" style="49" customWidth="1"/>
    <col min="264" max="264" width="14.7109375" style="49" customWidth="1"/>
    <col min="265" max="265" width="10" style="49" customWidth="1"/>
    <col min="266" max="512" width="9.140625" style="49"/>
    <col min="513" max="513" width="1.42578125" style="49" customWidth="1"/>
    <col min="514" max="514" width="23.140625" style="49" customWidth="1"/>
    <col min="515" max="515" width="0.7109375" style="49" customWidth="1"/>
    <col min="516" max="516" width="9.42578125" style="49" customWidth="1"/>
    <col min="517" max="517" width="14.42578125" style="49" customWidth="1"/>
    <col min="518" max="518" width="15.5703125" style="49" customWidth="1"/>
    <col min="519" max="519" width="14.140625" style="49" customWidth="1"/>
    <col min="520" max="520" width="14.7109375" style="49" customWidth="1"/>
    <col min="521" max="521" width="10" style="49" customWidth="1"/>
    <col min="522" max="768" width="9.140625" style="49"/>
    <col min="769" max="769" width="1.42578125" style="49" customWidth="1"/>
    <col min="770" max="770" width="23.140625" style="49" customWidth="1"/>
    <col min="771" max="771" width="0.7109375" style="49" customWidth="1"/>
    <col min="772" max="772" width="9.42578125" style="49" customWidth="1"/>
    <col min="773" max="773" width="14.42578125" style="49" customWidth="1"/>
    <col min="774" max="774" width="15.5703125" style="49" customWidth="1"/>
    <col min="775" max="775" width="14.140625" style="49" customWidth="1"/>
    <col min="776" max="776" width="14.7109375" style="49" customWidth="1"/>
    <col min="777" max="777" width="10" style="49" customWidth="1"/>
    <col min="778" max="1024" width="9.140625" style="49"/>
    <col min="1025" max="1025" width="1.42578125" style="49" customWidth="1"/>
    <col min="1026" max="1026" width="23.140625" style="49" customWidth="1"/>
    <col min="1027" max="1027" width="0.7109375" style="49" customWidth="1"/>
    <col min="1028" max="1028" width="9.42578125" style="49" customWidth="1"/>
    <col min="1029" max="1029" width="14.42578125" style="49" customWidth="1"/>
    <col min="1030" max="1030" width="15.5703125" style="49" customWidth="1"/>
    <col min="1031" max="1031" width="14.140625" style="49" customWidth="1"/>
    <col min="1032" max="1032" width="14.7109375" style="49" customWidth="1"/>
    <col min="1033" max="1033" width="10" style="49" customWidth="1"/>
    <col min="1034" max="1280" width="9.140625" style="49"/>
    <col min="1281" max="1281" width="1.42578125" style="49" customWidth="1"/>
    <col min="1282" max="1282" width="23.140625" style="49" customWidth="1"/>
    <col min="1283" max="1283" width="0.7109375" style="49" customWidth="1"/>
    <col min="1284" max="1284" width="9.42578125" style="49" customWidth="1"/>
    <col min="1285" max="1285" width="14.42578125" style="49" customWidth="1"/>
    <col min="1286" max="1286" width="15.5703125" style="49" customWidth="1"/>
    <col min="1287" max="1287" width="14.140625" style="49" customWidth="1"/>
    <col min="1288" max="1288" width="14.7109375" style="49" customWidth="1"/>
    <col min="1289" max="1289" width="10" style="49" customWidth="1"/>
    <col min="1290" max="1536" width="9.140625" style="49"/>
    <col min="1537" max="1537" width="1.42578125" style="49" customWidth="1"/>
    <col min="1538" max="1538" width="23.140625" style="49" customWidth="1"/>
    <col min="1539" max="1539" width="0.7109375" style="49" customWidth="1"/>
    <col min="1540" max="1540" width="9.42578125" style="49" customWidth="1"/>
    <col min="1541" max="1541" width="14.42578125" style="49" customWidth="1"/>
    <col min="1542" max="1542" width="15.5703125" style="49" customWidth="1"/>
    <col min="1543" max="1543" width="14.140625" style="49" customWidth="1"/>
    <col min="1544" max="1544" width="14.7109375" style="49" customWidth="1"/>
    <col min="1545" max="1545" width="10" style="49" customWidth="1"/>
    <col min="1546" max="1792" width="9.140625" style="49"/>
    <col min="1793" max="1793" width="1.42578125" style="49" customWidth="1"/>
    <col min="1794" max="1794" width="23.140625" style="49" customWidth="1"/>
    <col min="1795" max="1795" width="0.7109375" style="49" customWidth="1"/>
    <col min="1796" max="1796" width="9.42578125" style="49" customWidth="1"/>
    <col min="1797" max="1797" width="14.42578125" style="49" customWidth="1"/>
    <col min="1798" max="1798" width="15.5703125" style="49" customWidth="1"/>
    <col min="1799" max="1799" width="14.140625" style="49" customWidth="1"/>
    <col min="1800" max="1800" width="14.7109375" style="49" customWidth="1"/>
    <col min="1801" max="1801" width="10" style="49" customWidth="1"/>
    <col min="1802" max="2048" width="9.140625" style="49"/>
    <col min="2049" max="2049" width="1.42578125" style="49" customWidth="1"/>
    <col min="2050" max="2050" width="23.140625" style="49" customWidth="1"/>
    <col min="2051" max="2051" width="0.7109375" style="49" customWidth="1"/>
    <col min="2052" max="2052" width="9.42578125" style="49" customWidth="1"/>
    <col min="2053" max="2053" width="14.42578125" style="49" customWidth="1"/>
    <col min="2054" max="2054" width="15.5703125" style="49" customWidth="1"/>
    <col min="2055" max="2055" width="14.140625" style="49" customWidth="1"/>
    <col min="2056" max="2056" width="14.7109375" style="49" customWidth="1"/>
    <col min="2057" max="2057" width="10" style="49" customWidth="1"/>
    <col min="2058" max="2304" width="9.140625" style="49"/>
    <col min="2305" max="2305" width="1.42578125" style="49" customWidth="1"/>
    <col min="2306" max="2306" width="23.140625" style="49" customWidth="1"/>
    <col min="2307" max="2307" width="0.7109375" style="49" customWidth="1"/>
    <col min="2308" max="2308" width="9.42578125" style="49" customWidth="1"/>
    <col min="2309" max="2309" width="14.42578125" style="49" customWidth="1"/>
    <col min="2310" max="2310" width="15.5703125" style="49" customWidth="1"/>
    <col min="2311" max="2311" width="14.140625" style="49" customWidth="1"/>
    <col min="2312" max="2312" width="14.7109375" style="49" customWidth="1"/>
    <col min="2313" max="2313" width="10" style="49" customWidth="1"/>
    <col min="2314" max="2560" width="9.140625" style="49"/>
    <col min="2561" max="2561" width="1.42578125" style="49" customWidth="1"/>
    <col min="2562" max="2562" width="23.140625" style="49" customWidth="1"/>
    <col min="2563" max="2563" width="0.7109375" style="49" customWidth="1"/>
    <col min="2564" max="2564" width="9.42578125" style="49" customWidth="1"/>
    <col min="2565" max="2565" width="14.42578125" style="49" customWidth="1"/>
    <col min="2566" max="2566" width="15.5703125" style="49" customWidth="1"/>
    <col min="2567" max="2567" width="14.140625" style="49" customWidth="1"/>
    <col min="2568" max="2568" width="14.7109375" style="49" customWidth="1"/>
    <col min="2569" max="2569" width="10" style="49" customWidth="1"/>
    <col min="2570" max="2816" width="9.140625" style="49"/>
    <col min="2817" max="2817" width="1.42578125" style="49" customWidth="1"/>
    <col min="2818" max="2818" width="23.140625" style="49" customWidth="1"/>
    <col min="2819" max="2819" width="0.7109375" style="49" customWidth="1"/>
    <col min="2820" max="2820" width="9.42578125" style="49" customWidth="1"/>
    <col min="2821" max="2821" width="14.42578125" style="49" customWidth="1"/>
    <col min="2822" max="2822" width="15.5703125" style="49" customWidth="1"/>
    <col min="2823" max="2823" width="14.140625" style="49" customWidth="1"/>
    <col min="2824" max="2824" width="14.7109375" style="49" customWidth="1"/>
    <col min="2825" max="2825" width="10" style="49" customWidth="1"/>
    <col min="2826" max="3072" width="9.140625" style="49"/>
    <col min="3073" max="3073" width="1.42578125" style="49" customWidth="1"/>
    <col min="3074" max="3074" width="23.140625" style="49" customWidth="1"/>
    <col min="3075" max="3075" width="0.7109375" style="49" customWidth="1"/>
    <col min="3076" max="3076" width="9.42578125" style="49" customWidth="1"/>
    <col min="3077" max="3077" width="14.42578125" style="49" customWidth="1"/>
    <col min="3078" max="3078" width="15.5703125" style="49" customWidth="1"/>
    <col min="3079" max="3079" width="14.140625" style="49" customWidth="1"/>
    <col min="3080" max="3080" width="14.7109375" style="49" customWidth="1"/>
    <col min="3081" max="3081" width="10" style="49" customWidth="1"/>
    <col min="3082" max="3328" width="9.140625" style="49"/>
    <col min="3329" max="3329" width="1.42578125" style="49" customWidth="1"/>
    <col min="3330" max="3330" width="23.140625" style="49" customWidth="1"/>
    <col min="3331" max="3331" width="0.7109375" style="49" customWidth="1"/>
    <col min="3332" max="3332" width="9.42578125" style="49" customWidth="1"/>
    <col min="3333" max="3333" width="14.42578125" style="49" customWidth="1"/>
    <col min="3334" max="3334" width="15.5703125" style="49" customWidth="1"/>
    <col min="3335" max="3335" width="14.140625" style="49" customWidth="1"/>
    <col min="3336" max="3336" width="14.7109375" style="49" customWidth="1"/>
    <col min="3337" max="3337" width="10" style="49" customWidth="1"/>
    <col min="3338" max="3584" width="9.140625" style="49"/>
    <col min="3585" max="3585" width="1.42578125" style="49" customWidth="1"/>
    <col min="3586" max="3586" width="23.140625" style="49" customWidth="1"/>
    <col min="3587" max="3587" width="0.7109375" style="49" customWidth="1"/>
    <col min="3588" max="3588" width="9.42578125" style="49" customWidth="1"/>
    <col min="3589" max="3589" width="14.42578125" style="49" customWidth="1"/>
    <col min="3590" max="3590" width="15.5703125" style="49" customWidth="1"/>
    <col min="3591" max="3591" width="14.140625" style="49" customWidth="1"/>
    <col min="3592" max="3592" width="14.7109375" style="49" customWidth="1"/>
    <col min="3593" max="3593" width="10" style="49" customWidth="1"/>
    <col min="3594" max="3840" width="9.140625" style="49"/>
    <col min="3841" max="3841" width="1.42578125" style="49" customWidth="1"/>
    <col min="3842" max="3842" width="23.140625" style="49" customWidth="1"/>
    <col min="3843" max="3843" width="0.7109375" style="49" customWidth="1"/>
    <col min="3844" max="3844" width="9.42578125" style="49" customWidth="1"/>
    <col min="3845" max="3845" width="14.42578125" style="49" customWidth="1"/>
    <col min="3846" max="3846" width="15.5703125" style="49" customWidth="1"/>
    <col min="3847" max="3847" width="14.140625" style="49" customWidth="1"/>
    <col min="3848" max="3848" width="14.7109375" style="49" customWidth="1"/>
    <col min="3849" max="3849" width="10" style="49" customWidth="1"/>
    <col min="3850" max="4096" width="9.140625" style="49"/>
    <col min="4097" max="4097" width="1.42578125" style="49" customWidth="1"/>
    <col min="4098" max="4098" width="23.140625" style="49" customWidth="1"/>
    <col min="4099" max="4099" width="0.7109375" style="49" customWidth="1"/>
    <col min="4100" max="4100" width="9.42578125" style="49" customWidth="1"/>
    <col min="4101" max="4101" width="14.42578125" style="49" customWidth="1"/>
    <col min="4102" max="4102" width="15.5703125" style="49" customWidth="1"/>
    <col min="4103" max="4103" width="14.140625" style="49" customWidth="1"/>
    <col min="4104" max="4104" width="14.7109375" style="49" customWidth="1"/>
    <col min="4105" max="4105" width="10" style="49" customWidth="1"/>
    <col min="4106" max="4352" width="9.140625" style="49"/>
    <col min="4353" max="4353" width="1.42578125" style="49" customWidth="1"/>
    <col min="4354" max="4354" width="23.140625" style="49" customWidth="1"/>
    <col min="4355" max="4355" width="0.7109375" style="49" customWidth="1"/>
    <col min="4356" max="4356" width="9.42578125" style="49" customWidth="1"/>
    <col min="4357" max="4357" width="14.42578125" style="49" customWidth="1"/>
    <col min="4358" max="4358" width="15.5703125" style="49" customWidth="1"/>
    <col min="4359" max="4359" width="14.140625" style="49" customWidth="1"/>
    <col min="4360" max="4360" width="14.7109375" style="49" customWidth="1"/>
    <col min="4361" max="4361" width="10" style="49" customWidth="1"/>
    <col min="4362" max="4608" width="9.140625" style="49"/>
    <col min="4609" max="4609" width="1.42578125" style="49" customWidth="1"/>
    <col min="4610" max="4610" width="23.140625" style="49" customWidth="1"/>
    <col min="4611" max="4611" width="0.7109375" style="49" customWidth="1"/>
    <col min="4612" max="4612" width="9.42578125" style="49" customWidth="1"/>
    <col min="4613" max="4613" width="14.42578125" style="49" customWidth="1"/>
    <col min="4614" max="4614" width="15.5703125" style="49" customWidth="1"/>
    <col min="4615" max="4615" width="14.140625" style="49" customWidth="1"/>
    <col min="4616" max="4616" width="14.7109375" style="49" customWidth="1"/>
    <col min="4617" max="4617" width="10" style="49" customWidth="1"/>
    <col min="4618" max="4864" width="9.140625" style="49"/>
    <col min="4865" max="4865" width="1.42578125" style="49" customWidth="1"/>
    <col min="4866" max="4866" width="23.140625" style="49" customWidth="1"/>
    <col min="4867" max="4867" width="0.7109375" style="49" customWidth="1"/>
    <col min="4868" max="4868" width="9.42578125" style="49" customWidth="1"/>
    <col min="4869" max="4869" width="14.42578125" style="49" customWidth="1"/>
    <col min="4870" max="4870" width="15.5703125" style="49" customWidth="1"/>
    <col min="4871" max="4871" width="14.140625" style="49" customWidth="1"/>
    <col min="4872" max="4872" width="14.7109375" style="49" customWidth="1"/>
    <col min="4873" max="4873" width="10" style="49" customWidth="1"/>
    <col min="4874" max="5120" width="9.140625" style="49"/>
    <col min="5121" max="5121" width="1.42578125" style="49" customWidth="1"/>
    <col min="5122" max="5122" width="23.140625" style="49" customWidth="1"/>
    <col min="5123" max="5123" width="0.7109375" style="49" customWidth="1"/>
    <col min="5124" max="5124" width="9.42578125" style="49" customWidth="1"/>
    <col min="5125" max="5125" width="14.42578125" style="49" customWidth="1"/>
    <col min="5126" max="5126" width="15.5703125" style="49" customWidth="1"/>
    <col min="5127" max="5127" width="14.140625" style="49" customWidth="1"/>
    <col min="5128" max="5128" width="14.7109375" style="49" customWidth="1"/>
    <col min="5129" max="5129" width="10" style="49" customWidth="1"/>
    <col min="5130" max="5376" width="9.140625" style="49"/>
    <col min="5377" max="5377" width="1.42578125" style="49" customWidth="1"/>
    <col min="5378" max="5378" width="23.140625" style="49" customWidth="1"/>
    <col min="5379" max="5379" width="0.7109375" style="49" customWidth="1"/>
    <col min="5380" max="5380" width="9.42578125" style="49" customWidth="1"/>
    <col min="5381" max="5381" width="14.42578125" style="49" customWidth="1"/>
    <col min="5382" max="5382" width="15.5703125" style="49" customWidth="1"/>
    <col min="5383" max="5383" width="14.140625" style="49" customWidth="1"/>
    <col min="5384" max="5384" width="14.7109375" style="49" customWidth="1"/>
    <col min="5385" max="5385" width="10" style="49" customWidth="1"/>
    <col min="5386" max="5632" width="9.140625" style="49"/>
    <col min="5633" max="5633" width="1.42578125" style="49" customWidth="1"/>
    <col min="5634" max="5634" width="23.140625" style="49" customWidth="1"/>
    <col min="5635" max="5635" width="0.7109375" style="49" customWidth="1"/>
    <col min="5636" max="5636" width="9.42578125" style="49" customWidth="1"/>
    <col min="5637" max="5637" width="14.42578125" style="49" customWidth="1"/>
    <col min="5638" max="5638" width="15.5703125" style="49" customWidth="1"/>
    <col min="5639" max="5639" width="14.140625" style="49" customWidth="1"/>
    <col min="5640" max="5640" width="14.7109375" style="49" customWidth="1"/>
    <col min="5641" max="5641" width="10" style="49" customWidth="1"/>
    <col min="5642" max="5888" width="9.140625" style="49"/>
    <col min="5889" max="5889" width="1.42578125" style="49" customWidth="1"/>
    <col min="5890" max="5890" width="23.140625" style="49" customWidth="1"/>
    <col min="5891" max="5891" width="0.7109375" style="49" customWidth="1"/>
    <col min="5892" max="5892" width="9.42578125" style="49" customWidth="1"/>
    <col min="5893" max="5893" width="14.42578125" style="49" customWidth="1"/>
    <col min="5894" max="5894" width="15.5703125" style="49" customWidth="1"/>
    <col min="5895" max="5895" width="14.140625" style="49" customWidth="1"/>
    <col min="5896" max="5896" width="14.7109375" style="49" customWidth="1"/>
    <col min="5897" max="5897" width="10" style="49" customWidth="1"/>
    <col min="5898" max="6144" width="9.140625" style="49"/>
    <col min="6145" max="6145" width="1.42578125" style="49" customWidth="1"/>
    <col min="6146" max="6146" width="23.140625" style="49" customWidth="1"/>
    <col min="6147" max="6147" width="0.7109375" style="49" customWidth="1"/>
    <col min="6148" max="6148" width="9.42578125" style="49" customWidth="1"/>
    <col min="6149" max="6149" width="14.42578125" style="49" customWidth="1"/>
    <col min="6150" max="6150" width="15.5703125" style="49" customWidth="1"/>
    <col min="6151" max="6151" width="14.140625" style="49" customWidth="1"/>
    <col min="6152" max="6152" width="14.7109375" style="49" customWidth="1"/>
    <col min="6153" max="6153" width="10" style="49" customWidth="1"/>
    <col min="6154" max="6400" width="9.140625" style="49"/>
    <col min="6401" max="6401" width="1.42578125" style="49" customWidth="1"/>
    <col min="6402" max="6402" width="23.140625" style="49" customWidth="1"/>
    <col min="6403" max="6403" width="0.7109375" style="49" customWidth="1"/>
    <col min="6404" max="6404" width="9.42578125" style="49" customWidth="1"/>
    <col min="6405" max="6405" width="14.42578125" style="49" customWidth="1"/>
    <col min="6406" max="6406" width="15.5703125" style="49" customWidth="1"/>
    <col min="6407" max="6407" width="14.140625" style="49" customWidth="1"/>
    <col min="6408" max="6408" width="14.7109375" style="49" customWidth="1"/>
    <col min="6409" max="6409" width="10" style="49" customWidth="1"/>
    <col min="6410" max="6656" width="9.140625" style="49"/>
    <col min="6657" max="6657" width="1.42578125" style="49" customWidth="1"/>
    <col min="6658" max="6658" width="23.140625" style="49" customWidth="1"/>
    <col min="6659" max="6659" width="0.7109375" style="49" customWidth="1"/>
    <col min="6660" max="6660" width="9.42578125" style="49" customWidth="1"/>
    <col min="6661" max="6661" width="14.42578125" style="49" customWidth="1"/>
    <col min="6662" max="6662" width="15.5703125" style="49" customWidth="1"/>
    <col min="6663" max="6663" width="14.140625" style="49" customWidth="1"/>
    <col min="6664" max="6664" width="14.7109375" style="49" customWidth="1"/>
    <col min="6665" max="6665" width="10" style="49" customWidth="1"/>
    <col min="6666" max="6912" width="9.140625" style="49"/>
    <col min="6913" max="6913" width="1.42578125" style="49" customWidth="1"/>
    <col min="6914" max="6914" width="23.140625" style="49" customWidth="1"/>
    <col min="6915" max="6915" width="0.7109375" style="49" customWidth="1"/>
    <col min="6916" max="6916" width="9.42578125" style="49" customWidth="1"/>
    <col min="6917" max="6917" width="14.42578125" style="49" customWidth="1"/>
    <col min="6918" max="6918" width="15.5703125" style="49" customWidth="1"/>
    <col min="6919" max="6919" width="14.140625" style="49" customWidth="1"/>
    <col min="6920" max="6920" width="14.7109375" style="49" customWidth="1"/>
    <col min="6921" max="6921" width="10" style="49" customWidth="1"/>
    <col min="6922" max="7168" width="9.140625" style="49"/>
    <col min="7169" max="7169" width="1.42578125" style="49" customWidth="1"/>
    <col min="7170" max="7170" width="23.140625" style="49" customWidth="1"/>
    <col min="7171" max="7171" width="0.7109375" style="49" customWidth="1"/>
    <col min="7172" max="7172" width="9.42578125" style="49" customWidth="1"/>
    <col min="7173" max="7173" width="14.42578125" style="49" customWidth="1"/>
    <col min="7174" max="7174" width="15.5703125" style="49" customWidth="1"/>
    <col min="7175" max="7175" width="14.140625" style="49" customWidth="1"/>
    <col min="7176" max="7176" width="14.7109375" style="49" customWidth="1"/>
    <col min="7177" max="7177" width="10" style="49" customWidth="1"/>
    <col min="7178" max="7424" width="9.140625" style="49"/>
    <col min="7425" max="7425" width="1.42578125" style="49" customWidth="1"/>
    <col min="7426" max="7426" width="23.140625" style="49" customWidth="1"/>
    <col min="7427" max="7427" width="0.7109375" style="49" customWidth="1"/>
    <col min="7428" max="7428" width="9.42578125" style="49" customWidth="1"/>
    <col min="7429" max="7429" width="14.42578125" style="49" customWidth="1"/>
    <col min="7430" max="7430" width="15.5703125" style="49" customWidth="1"/>
    <col min="7431" max="7431" width="14.140625" style="49" customWidth="1"/>
    <col min="7432" max="7432" width="14.7109375" style="49" customWidth="1"/>
    <col min="7433" max="7433" width="10" style="49" customWidth="1"/>
    <col min="7434" max="7680" width="9.140625" style="49"/>
    <col min="7681" max="7681" width="1.42578125" style="49" customWidth="1"/>
    <col min="7682" max="7682" width="23.140625" style="49" customWidth="1"/>
    <col min="7683" max="7683" width="0.7109375" style="49" customWidth="1"/>
    <col min="7684" max="7684" width="9.42578125" style="49" customWidth="1"/>
    <col min="7685" max="7685" width="14.42578125" style="49" customWidth="1"/>
    <col min="7686" max="7686" width="15.5703125" style="49" customWidth="1"/>
    <col min="7687" max="7687" width="14.140625" style="49" customWidth="1"/>
    <col min="7688" max="7688" width="14.7109375" style="49" customWidth="1"/>
    <col min="7689" max="7689" width="10" style="49" customWidth="1"/>
    <col min="7690" max="7936" width="9.140625" style="49"/>
    <col min="7937" max="7937" width="1.42578125" style="49" customWidth="1"/>
    <col min="7938" max="7938" width="23.140625" style="49" customWidth="1"/>
    <col min="7939" max="7939" width="0.7109375" style="49" customWidth="1"/>
    <col min="7940" max="7940" width="9.42578125" style="49" customWidth="1"/>
    <col min="7941" max="7941" width="14.42578125" style="49" customWidth="1"/>
    <col min="7942" max="7942" width="15.5703125" style="49" customWidth="1"/>
    <col min="7943" max="7943" width="14.140625" style="49" customWidth="1"/>
    <col min="7944" max="7944" width="14.7109375" style="49" customWidth="1"/>
    <col min="7945" max="7945" width="10" style="49" customWidth="1"/>
    <col min="7946" max="8192" width="9.140625" style="49"/>
    <col min="8193" max="8193" width="1.42578125" style="49" customWidth="1"/>
    <col min="8194" max="8194" width="23.140625" style="49" customWidth="1"/>
    <col min="8195" max="8195" width="0.7109375" style="49" customWidth="1"/>
    <col min="8196" max="8196" width="9.42578125" style="49" customWidth="1"/>
    <col min="8197" max="8197" width="14.42578125" style="49" customWidth="1"/>
    <col min="8198" max="8198" width="15.5703125" style="49" customWidth="1"/>
    <col min="8199" max="8199" width="14.140625" style="49" customWidth="1"/>
    <col min="8200" max="8200" width="14.7109375" style="49" customWidth="1"/>
    <col min="8201" max="8201" width="10" style="49" customWidth="1"/>
    <col min="8202" max="8448" width="9.140625" style="49"/>
    <col min="8449" max="8449" width="1.42578125" style="49" customWidth="1"/>
    <col min="8450" max="8450" width="23.140625" style="49" customWidth="1"/>
    <col min="8451" max="8451" width="0.7109375" style="49" customWidth="1"/>
    <col min="8452" max="8452" width="9.42578125" style="49" customWidth="1"/>
    <col min="8453" max="8453" width="14.42578125" style="49" customWidth="1"/>
    <col min="8454" max="8454" width="15.5703125" style="49" customWidth="1"/>
    <col min="8455" max="8455" width="14.140625" style="49" customWidth="1"/>
    <col min="8456" max="8456" width="14.7109375" style="49" customWidth="1"/>
    <col min="8457" max="8457" width="10" style="49" customWidth="1"/>
    <col min="8458" max="8704" width="9.140625" style="49"/>
    <col min="8705" max="8705" width="1.42578125" style="49" customWidth="1"/>
    <col min="8706" max="8706" width="23.140625" style="49" customWidth="1"/>
    <col min="8707" max="8707" width="0.7109375" style="49" customWidth="1"/>
    <col min="8708" max="8708" width="9.42578125" style="49" customWidth="1"/>
    <col min="8709" max="8709" width="14.42578125" style="49" customWidth="1"/>
    <col min="8710" max="8710" width="15.5703125" style="49" customWidth="1"/>
    <col min="8711" max="8711" width="14.140625" style="49" customWidth="1"/>
    <col min="8712" max="8712" width="14.7109375" style="49" customWidth="1"/>
    <col min="8713" max="8713" width="10" style="49" customWidth="1"/>
    <col min="8714" max="8960" width="9.140625" style="49"/>
    <col min="8961" max="8961" width="1.42578125" style="49" customWidth="1"/>
    <col min="8962" max="8962" width="23.140625" style="49" customWidth="1"/>
    <col min="8963" max="8963" width="0.7109375" style="49" customWidth="1"/>
    <col min="8964" max="8964" width="9.42578125" style="49" customWidth="1"/>
    <col min="8965" max="8965" width="14.42578125" style="49" customWidth="1"/>
    <col min="8966" max="8966" width="15.5703125" style="49" customWidth="1"/>
    <col min="8967" max="8967" width="14.140625" style="49" customWidth="1"/>
    <col min="8968" max="8968" width="14.7109375" style="49" customWidth="1"/>
    <col min="8969" max="8969" width="10" style="49" customWidth="1"/>
    <col min="8970" max="9216" width="9.140625" style="49"/>
    <col min="9217" max="9217" width="1.42578125" style="49" customWidth="1"/>
    <col min="9218" max="9218" width="23.140625" style="49" customWidth="1"/>
    <col min="9219" max="9219" width="0.7109375" style="49" customWidth="1"/>
    <col min="9220" max="9220" width="9.42578125" style="49" customWidth="1"/>
    <col min="9221" max="9221" width="14.42578125" style="49" customWidth="1"/>
    <col min="9222" max="9222" width="15.5703125" style="49" customWidth="1"/>
    <col min="9223" max="9223" width="14.140625" style="49" customWidth="1"/>
    <col min="9224" max="9224" width="14.7109375" style="49" customWidth="1"/>
    <col min="9225" max="9225" width="10" style="49" customWidth="1"/>
    <col min="9226" max="9472" width="9.140625" style="49"/>
    <col min="9473" max="9473" width="1.42578125" style="49" customWidth="1"/>
    <col min="9474" max="9474" width="23.140625" style="49" customWidth="1"/>
    <col min="9475" max="9475" width="0.7109375" style="49" customWidth="1"/>
    <col min="9476" max="9476" width="9.42578125" style="49" customWidth="1"/>
    <col min="9477" max="9477" width="14.42578125" style="49" customWidth="1"/>
    <col min="9478" max="9478" width="15.5703125" style="49" customWidth="1"/>
    <col min="9479" max="9479" width="14.140625" style="49" customWidth="1"/>
    <col min="9480" max="9480" width="14.7109375" style="49" customWidth="1"/>
    <col min="9481" max="9481" width="10" style="49" customWidth="1"/>
    <col min="9482" max="9728" width="9.140625" style="49"/>
    <col min="9729" max="9729" width="1.42578125" style="49" customWidth="1"/>
    <col min="9730" max="9730" width="23.140625" style="49" customWidth="1"/>
    <col min="9731" max="9731" width="0.7109375" style="49" customWidth="1"/>
    <col min="9732" max="9732" width="9.42578125" style="49" customWidth="1"/>
    <col min="9733" max="9733" width="14.42578125" style="49" customWidth="1"/>
    <col min="9734" max="9734" width="15.5703125" style="49" customWidth="1"/>
    <col min="9735" max="9735" width="14.140625" style="49" customWidth="1"/>
    <col min="9736" max="9736" width="14.7109375" style="49" customWidth="1"/>
    <col min="9737" max="9737" width="10" style="49" customWidth="1"/>
    <col min="9738" max="9984" width="9.140625" style="49"/>
    <col min="9985" max="9985" width="1.42578125" style="49" customWidth="1"/>
    <col min="9986" max="9986" width="23.140625" style="49" customWidth="1"/>
    <col min="9987" max="9987" width="0.7109375" style="49" customWidth="1"/>
    <col min="9988" max="9988" width="9.42578125" style="49" customWidth="1"/>
    <col min="9989" max="9989" width="14.42578125" style="49" customWidth="1"/>
    <col min="9990" max="9990" width="15.5703125" style="49" customWidth="1"/>
    <col min="9991" max="9991" width="14.140625" style="49" customWidth="1"/>
    <col min="9992" max="9992" width="14.7109375" style="49" customWidth="1"/>
    <col min="9993" max="9993" width="10" style="49" customWidth="1"/>
    <col min="9994" max="10240" width="9.140625" style="49"/>
    <col min="10241" max="10241" width="1.42578125" style="49" customWidth="1"/>
    <col min="10242" max="10242" width="23.140625" style="49" customWidth="1"/>
    <col min="10243" max="10243" width="0.7109375" style="49" customWidth="1"/>
    <col min="10244" max="10244" width="9.42578125" style="49" customWidth="1"/>
    <col min="10245" max="10245" width="14.42578125" style="49" customWidth="1"/>
    <col min="10246" max="10246" width="15.5703125" style="49" customWidth="1"/>
    <col min="10247" max="10247" width="14.140625" style="49" customWidth="1"/>
    <col min="10248" max="10248" width="14.7109375" style="49" customWidth="1"/>
    <col min="10249" max="10249" width="10" style="49" customWidth="1"/>
    <col min="10250" max="10496" width="9.140625" style="49"/>
    <col min="10497" max="10497" width="1.42578125" style="49" customWidth="1"/>
    <col min="10498" max="10498" width="23.140625" style="49" customWidth="1"/>
    <col min="10499" max="10499" width="0.7109375" style="49" customWidth="1"/>
    <col min="10500" max="10500" width="9.42578125" style="49" customWidth="1"/>
    <col min="10501" max="10501" width="14.42578125" style="49" customWidth="1"/>
    <col min="10502" max="10502" width="15.5703125" style="49" customWidth="1"/>
    <col min="10503" max="10503" width="14.140625" style="49" customWidth="1"/>
    <col min="10504" max="10504" width="14.7109375" style="49" customWidth="1"/>
    <col min="10505" max="10505" width="10" style="49" customWidth="1"/>
    <col min="10506" max="10752" width="9.140625" style="49"/>
    <col min="10753" max="10753" width="1.42578125" style="49" customWidth="1"/>
    <col min="10754" max="10754" width="23.140625" style="49" customWidth="1"/>
    <col min="10755" max="10755" width="0.7109375" style="49" customWidth="1"/>
    <col min="10756" max="10756" width="9.42578125" style="49" customWidth="1"/>
    <col min="10757" max="10757" width="14.42578125" style="49" customWidth="1"/>
    <col min="10758" max="10758" width="15.5703125" style="49" customWidth="1"/>
    <col min="10759" max="10759" width="14.140625" style="49" customWidth="1"/>
    <col min="10760" max="10760" width="14.7109375" style="49" customWidth="1"/>
    <col min="10761" max="10761" width="10" style="49" customWidth="1"/>
    <col min="10762" max="11008" width="9.140625" style="49"/>
    <col min="11009" max="11009" width="1.42578125" style="49" customWidth="1"/>
    <col min="11010" max="11010" width="23.140625" style="49" customWidth="1"/>
    <col min="11011" max="11011" width="0.7109375" style="49" customWidth="1"/>
    <col min="11012" max="11012" width="9.42578125" style="49" customWidth="1"/>
    <col min="11013" max="11013" width="14.42578125" style="49" customWidth="1"/>
    <col min="11014" max="11014" width="15.5703125" style="49" customWidth="1"/>
    <col min="11015" max="11015" width="14.140625" style="49" customWidth="1"/>
    <col min="11016" max="11016" width="14.7109375" style="49" customWidth="1"/>
    <col min="11017" max="11017" width="10" style="49" customWidth="1"/>
    <col min="11018" max="11264" width="9.140625" style="49"/>
    <col min="11265" max="11265" width="1.42578125" style="49" customWidth="1"/>
    <col min="11266" max="11266" width="23.140625" style="49" customWidth="1"/>
    <col min="11267" max="11267" width="0.7109375" style="49" customWidth="1"/>
    <col min="11268" max="11268" width="9.42578125" style="49" customWidth="1"/>
    <col min="11269" max="11269" width="14.42578125" style="49" customWidth="1"/>
    <col min="11270" max="11270" width="15.5703125" style="49" customWidth="1"/>
    <col min="11271" max="11271" width="14.140625" style="49" customWidth="1"/>
    <col min="11272" max="11272" width="14.7109375" style="49" customWidth="1"/>
    <col min="11273" max="11273" width="10" style="49" customWidth="1"/>
    <col min="11274" max="11520" width="9.140625" style="49"/>
    <col min="11521" max="11521" width="1.42578125" style="49" customWidth="1"/>
    <col min="11522" max="11522" width="23.140625" style="49" customWidth="1"/>
    <col min="11523" max="11523" width="0.7109375" style="49" customWidth="1"/>
    <col min="11524" max="11524" width="9.42578125" style="49" customWidth="1"/>
    <col min="11525" max="11525" width="14.42578125" style="49" customWidth="1"/>
    <col min="11526" max="11526" width="15.5703125" style="49" customWidth="1"/>
    <col min="11527" max="11527" width="14.140625" style="49" customWidth="1"/>
    <col min="11528" max="11528" width="14.7109375" style="49" customWidth="1"/>
    <col min="11529" max="11529" width="10" style="49" customWidth="1"/>
    <col min="11530" max="11776" width="9.140625" style="49"/>
    <col min="11777" max="11777" width="1.42578125" style="49" customWidth="1"/>
    <col min="11778" max="11778" width="23.140625" style="49" customWidth="1"/>
    <col min="11779" max="11779" width="0.7109375" style="49" customWidth="1"/>
    <col min="11780" max="11780" width="9.42578125" style="49" customWidth="1"/>
    <col min="11781" max="11781" width="14.42578125" style="49" customWidth="1"/>
    <col min="11782" max="11782" width="15.5703125" style="49" customWidth="1"/>
    <col min="11783" max="11783" width="14.140625" style="49" customWidth="1"/>
    <col min="11784" max="11784" width="14.7109375" style="49" customWidth="1"/>
    <col min="11785" max="11785" width="10" style="49" customWidth="1"/>
    <col min="11786" max="12032" width="9.140625" style="49"/>
    <col min="12033" max="12033" width="1.42578125" style="49" customWidth="1"/>
    <col min="12034" max="12034" width="23.140625" style="49" customWidth="1"/>
    <col min="12035" max="12035" width="0.7109375" style="49" customWidth="1"/>
    <col min="12036" max="12036" width="9.42578125" style="49" customWidth="1"/>
    <col min="12037" max="12037" width="14.42578125" style="49" customWidth="1"/>
    <col min="12038" max="12038" width="15.5703125" style="49" customWidth="1"/>
    <col min="12039" max="12039" width="14.140625" style="49" customWidth="1"/>
    <col min="12040" max="12040" width="14.7109375" style="49" customWidth="1"/>
    <col min="12041" max="12041" width="10" style="49" customWidth="1"/>
    <col min="12042" max="12288" width="9.140625" style="49"/>
    <col min="12289" max="12289" width="1.42578125" style="49" customWidth="1"/>
    <col min="12290" max="12290" width="23.140625" style="49" customWidth="1"/>
    <col min="12291" max="12291" width="0.7109375" style="49" customWidth="1"/>
    <col min="12292" max="12292" width="9.42578125" style="49" customWidth="1"/>
    <col min="12293" max="12293" width="14.42578125" style="49" customWidth="1"/>
    <col min="12294" max="12294" width="15.5703125" style="49" customWidth="1"/>
    <col min="12295" max="12295" width="14.140625" style="49" customWidth="1"/>
    <col min="12296" max="12296" width="14.7109375" style="49" customWidth="1"/>
    <col min="12297" max="12297" width="10" style="49" customWidth="1"/>
    <col min="12298" max="12544" width="9.140625" style="49"/>
    <col min="12545" max="12545" width="1.42578125" style="49" customWidth="1"/>
    <col min="12546" max="12546" width="23.140625" style="49" customWidth="1"/>
    <col min="12547" max="12547" width="0.7109375" style="49" customWidth="1"/>
    <col min="12548" max="12548" width="9.42578125" style="49" customWidth="1"/>
    <col min="12549" max="12549" width="14.42578125" style="49" customWidth="1"/>
    <col min="12550" max="12550" width="15.5703125" style="49" customWidth="1"/>
    <col min="12551" max="12551" width="14.140625" style="49" customWidth="1"/>
    <col min="12552" max="12552" width="14.7109375" style="49" customWidth="1"/>
    <col min="12553" max="12553" width="10" style="49" customWidth="1"/>
    <col min="12554" max="12800" width="9.140625" style="49"/>
    <col min="12801" max="12801" width="1.42578125" style="49" customWidth="1"/>
    <col min="12802" max="12802" width="23.140625" style="49" customWidth="1"/>
    <col min="12803" max="12803" width="0.7109375" style="49" customWidth="1"/>
    <col min="12804" max="12804" width="9.42578125" style="49" customWidth="1"/>
    <col min="12805" max="12805" width="14.42578125" style="49" customWidth="1"/>
    <col min="12806" max="12806" width="15.5703125" style="49" customWidth="1"/>
    <col min="12807" max="12807" width="14.140625" style="49" customWidth="1"/>
    <col min="12808" max="12808" width="14.7109375" style="49" customWidth="1"/>
    <col min="12809" max="12809" width="10" style="49" customWidth="1"/>
    <col min="12810" max="13056" width="9.140625" style="49"/>
    <col min="13057" max="13057" width="1.42578125" style="49" customWidth="1"/>
    <col min="13058" max="13058" width="23.140625" style="49" customWidth="1"/>
    <col min="13059" max="13059" width="0.7109375" style="49" customWidth="1"/>
    <col min="13060" max="13060" width="9.42578125" style="49" customWidth="1"/>
    <col min="13061" max="13061" width="14.42578125" style="49" customWidth="1"/>
    <col min="13062" max="13062" width="15.5703125" style="49" customWidth="1"/>
    <col min="13063" max="13063" width="14.140625" style="49" customWidth="1"/>
    <col min="13064" max="13064" width="14.7109375" style="49" customWidth="1"/>
    <col min="13065" max="13065" width="10" style="49" customWidth="1"/>
    <col min="13066" max="13312" width="9.140625" style="49"/>
    <col min="13313" max="13313" width="1.42578125" style="49" customWidth="1"/>
    <col min="13314" max="13314" width="23.140625" style="49" customWidth="1"/>
    <col min="13315" max="13315" width="0.7109375" style="49" customWidth="1"/>
    <col min="13316" max="13316" width="9.42578125" style="49" customWidth="1"/>
    <col min="13317" max="13317" width="14.42578125" style="49" customWidth="1"/>
    <col min="13318" max="13318" width="15.5703125" style="49" customWidth="1"/>
    <col min="13319" max="13319" width="14.140625" style="49" customWidth="1"/>
    <col min="13320" max="13320" width="14.7109375" style="49" customWidth="1"/>
    <col min="13321" max="13321" width="10" style="49" customWidth="1"/>
    <col min="13322" max="13568" width="9.140625" style="49"/>
    <col min="13569" max="13569" width="1.42578125" style="49" customWidth="1"/>
    <col min="13570" max="13570" width="23.140625" style="49" customWidth="1"/>
    <col min="13571" max="13571" width="0.7109375" style="49" customWidth="1"/>
    <col min="13572" max="13572" width="9.42578125" style="49" customWidth="1"/>
    <col min="13573" max="13573" width="14.42578125" style="49" customWidth="1"/>
    <col min="13574" max="13574" width="15.5703125" style="49" customWidth="1"/>
    <col min="13575" max="13575" width="14.140625" style="49" customWidth="1"/>
    <col min="13576" max="13576" width="14.7109375" style="49" customWidth="1"/>
    <col min="13577" max="13577" width="10" style="49" customWidth="1"/>
    <col min="13578" max="13824" width="9.140625" style="49"/>
    <col min="13825" max="13825" width="1.42578125" style="49" customWidth="1"/>
    <col min="13826" max="13826" width="23.140625" style="49" customWidth="1"/>
    <col min="13827" max="13827" width="0.7109375" style="49" customWidth="1"/>
    <col min="13828" max="13828" width="9.42578125" style="49" customWidth="1"/>
    <col min="13829" max="13829" width="14.42578125" style="49" customWidth="1"/>
    <col min="13830" max="13830" width="15.5703125" style="49" customWidth="1"/>
    <col min="13831" max="13831" width="14.140625" style="49" customWidth="1"/>
    <col min="13832" max="13832" width="14.7109375" style="49" customWidth="1"/>
    <col min="13833" max="13833" width="10" style="49" customWidth="1"/>
    <col min="13834" max="14080" width="9.140625" style="49"/>
    <col min="14081" max="14081" width="1.42578125" style="49" customWidth="1"/>
    <col min="14082" max="14082" width="23.140625" style="49" customWidth="1"/>
    <col min="14083" max="14083" width="0.7109375" style="49" customWidth="1"/>
    <col min="14084" max="14084" width="9.42578125" style="49" customWidth="1"/>
    <col min="14085" max="14085" width="14.42578125" style="49" customWidth="1"/>
    <col min="14086" max="14086" width="15.5703125" style="49" customWidth="1"/>
    <col min="14087" max="14087" width="14.140625" style="49" customWidth="1"/>
    <col min="14088" max="14088" width="14.7109375" style="49" customWidth="1"/>
    <col min="14089" max="14089" width="10" style="49" customWidth="1"/>
    <col min="14090" max="14336" width="9.140625" style="49"/>
    <col min="14337" max="14337" width="1.42578125" style="49" customWidth="1"/>
    <col min="14338" max="14338" width="23.140625" style="49" customWidth="1"/>
    <col min="14339" max="14339" width="0.7109375" style="49" customWidth="1"/>
    <col min="14340" max="14340" width="9.42578125" style="49" customWidth="1"/>
    <col min="14341" max="14341" width="14.42578125" style="49" customWidth="1"/>
    <col min="14342" max="14342" width="15.5703125" style="49" customWidth="1"/>
    <col min="14343" max="14343" width="14.140625" style="49" customWidth="1"/>
    <col min="14344" max="14344" width="14.7109375" style="49" customWidth="1"/>
    <col min="14345" max="14345" width="10" style="49" customWidth="1"/>
    <col min="14346" max="14592" width="9.140625" style="49"/>
    <col min="14593" max="14593" width="1.42578125" style="49" customWidth="1"/>
    <col min="14594" max="14594" width="23.140625" style="49" customWidth="1"/>
    <col min="14595" max="14595" width="0.7109375" style="49" customWidth="1"/>
    <col min="14596" max="14596" width="9.42578125" style="49" customWidth="1"/>
    <col min="14597" max="14597" width="14.42578125" style="49" customWidth="1"/>
    <col min="14598" max="14598" width="15.5703125" style="49" customWidth="1"/>
    <col min="14599" max="14599" width="14.140625" style="49" customWidth="1"/>
    <col min="14600" max="14600" width="14.7109375" style="49" customWidth="1"/>
    <col min="14601" max="14601" width="10" style="49" customWidth="1"/>
    <col min="14602" max="14848" width="9.140625" style="49"/>
    <col min="14849" max="14849" width="1.42578125" style="49" customWidth="1"/>
    <col min="14850" max="14850" width="23.140625" style="49" customWidth="1"/>
    <col min="14851" max="14851" width="0.7109375" style="49" customWidth="1"/>
    <col min="14852" max="14852" width="9.42578125" style="49" customWidth="1"/>
    <col min="14853" max="14853" width="14.42578125" style="49" customWidth="1"/>
    <col min="14854" max="14854" width="15.5703125" style="49" customWidth="1"/>
    <col min="14855" max="14855" width="14.140625" style="49" customWidth="1"/>
    <col min="14856" max="14856" width="14.7109375" style="49" customWidth="1"/>
    <col min="14857" max="14857" width="10" style="49" customWidth="1"/>
    <col min="14858" max="15104" width="9.140625" style="49"/>
    <col min="15105" max="15105" width="1.42578125" style="49" customWidth="1"/>
    <col min="15106" max="15106" width="23.140625" style="49" customWidth="1"/>
    <col min="15107" max="15107" width="0.7109375" style="49" customWidth="1"/>
    <col min="15108" max="15108" width="9.42578125" style="49" customWidth="1"/>
    <col min="15109" max="15109" width="14.42578125" style="49" customWidth="1"/>
    <col min="15110" max="15110" width="15.5703125" style="49" customWidth="1"/>
    <col min="15111" max="15111" width="14.140625" style="49" customWidth="1"/>
    <col min="15112" max="15112" width="14.7109375" style="49" customWidth="1"/>
    <col min="15113" max="15113" width="10" style="49" customWidth="1"/>
    <col min="15114" max="15360" width="9.140625" style="49"/>
    <col min="15361" max="15361" width="1.42578125" style="49" customWidth="1"/>
    <col min="15362" max="15362" width="23.140625" style="49" customWidth="1"/>
    <col min="15363" max="15363" width="0.7109375" style="49" customWidth="1"/>
    <col min="15364" max="15364" width="9.42578125" style="49" customWidth="1"/>
    <col min="15365" max="15365" width="14.42578125" style="49" customWidth="1"/>
    <col min="15366" max="15366" width="15.5703125" style="49" customWidth="1"/>
    <col min="15367" max="15367" width="14.140625" style="49" customWidth="1"/>
    <col min="15368" max="15368" width="14.7109375" style="49" customWidth="1"/>
    <col min="15369" max="15369" width="10" style="49" customWidth="1"/>
    <col min="15370" max="15616" width="9.140625" style="49"/>
    <col min="15617" max="15617" width="1.42578125" style="49" customWidth="1"/>
    <col min="15618" max="15618" width="23.140625" style="49" customWidth="1"/>
    <col min="15619" max="15619" width="0.7109375" style="49" customWidth="1"/>
    <col min="15620" max="15620" width="9.42578125" style="49" customWidth="1"/>
    <col min="15621" max="15621" width="14.42578125" style="49" customWidth="1"/>
    <col min="15622" max="15622" width="15.5703125" style="49" customWidth="1"/>
    <col min="15623" max="15623" width="14.140625" style="49" customWidth="1"/>
    <col min="15624" max="15624" width="14.7109375" style="49" customWidth="1"/>
    <col min="15625" max="15625" width="10" style="49" customWidth="1"/>
    <col min="15626" max="15872" width="9.140625" style="49"/>
    <col min="15873" max="15873" width="1.42578125" style="49" customWidth="1"/>
    <col min="15874" max="15874" width="23.140625" style="49" customWidth="1"/>
    <col min="15875" max="15875" width="0.7109375" style="49" customWidth="1"/>
    <col min="15876" max="15876" width="9.42578125" style="49" customWidth="1"/>
    <col min="15877" max="15877" width="14.42578125" style="49" customWidth="1"/>
    <col min="15878" max="15878" width="15.5703125" style="49" customWidth="1"/>
    <col min="15879" max="15879" width="14.140625" style="49" customWidth="1"/>
    <col min="15880" max="15880" width="14.7109375" style="49" customWidth="1"/>
    <col min="15881" max="15881" width="10" style="49" customWidth="1"/>
    <col min="15882" max="16128" width="9.140625" style="49"/>
    <col min="16129" max="16129" width="1.42578125" style="49" customWidth="1"/>
    <col min="16130" max="16130" width="23.140625" style="49" customWidth="1"/>
    <col min="16131" max="16131" width="0.7109375" style="49" customWidth="1"/>
    <col min="16132" max="16132" width="9.42578125" style="49" customWidth="1"/>
    <col min="16133" max="16133" width="14.42578125" style="49" customWidth="1"/>
    <col min="16134" max="16134" width="15.5703125" style="49" customWidth="1"/>
    <col min="16135" max="16135" width="14.140625" style="49" customWidth="1"/>
    <col min="16136" max="16136" width="14.7109375" style="49" customWidth="1"/>
    <col min="16137" max="16137" width="10" style="49" customWidth="1"/>
    <col min="16138" max="16384" width="9.140625" style="49"/>
  </cols>
  <sheetData>
    <row r="1" spans="1:11" s="80" customFormat="1" ht="15" customHeight="1">
      <c r="A1" s="674" t="s">
        <v>0</v>
      </c>
      <c r="I1" s="82" t="s">
        <v>80</v>
      </c>
    </row>
    <row r="2" spans="1:11" s="80" customFormat="1" ht="15" customHeight="1">
      <c r="A2" s="84"/>
      <c r="B2" s="84"/>
      <c r="E2" s="83"/>
      <c r="I2" s="676"/>
      <c r="K2" s="82"/>
    </row>
    <row r="3" spans="1:11" s="74" customFormat="1" ht="15" customHeight="1">
      <c r="A3" s="742" t="s">
        <v>64</v>
      </c>
      <c r="B3" s="742"/>
      <c r="C3" s="78"/>
      <c r="D3" s="77"/>
      <c r="G3" s="79"/>
      <c r="I3" s="677"/>
      <c r="K3" s="76"/>
    </row>
    <row r="4" spans="1:11" s="74" customFormat="1" ht="15" customHeight="1">
      <c r="A4" s="742" t="s">
        <v>63</v>
      </c>
      <c r="B4" s="742"/>
      <c r="C4" s="78"/>
      <c r="D4" s="77"/>
      <c r="I4" s="677"/>
      <c r="K4" s="76"/>
    </row>
    <row r="5" spans="1:11" s="74" customFormat="1" ht="15" customHeight="1">
      <c r="A5" s="742" t="s">
        <v>79</v>
      </c>
      <c r="B5" s="742"/>
      <c r="C5" s="3"/>
      <c r="D5" s="3"/>
      <c r="I5" s="677"/>
      <c r="K5" s="76"/>
    </row>
    <row r="6" spans="1:11" s="3" customFormat="1" ht="15" customHeight="1">
      <c r="A6" s="742" t="s">
        <v>61</v>
      </c>
      <c r="B6" s="742"/>
      <c r="H6" s="74"/>
      <c r="I6" s="678"/>
      <c r="K6" s="73"/>
    </row>
    <row r="7" spans="1:11" s="3" customFormat="1" ht="15" customHeight="1">
      <c r="A7" s="742" t="s">
        <v>60</v>
      </c>
      <c r="B7" s="742"/>
      <c r="H7" s="74"/>
      <c r="I7" s="678"/>
      <c r="K7" s="73"/>
    </row>
    <row r="8" spans="1:11" s="3" customFormat="1" ht="15" customHeight="1">
      <c r="A8" s="742" t="s">
        <v>59</v>
      </c>
      <c r="B8" s="742"/>
      <c r="H8" s="74"/>
      <c r="I8" s="678"/>
      <c r="K8" s="73"/>
    </row>
    <row r="9" spans="1:11" s="3" customFormat="1" ht="15" customHeight="1">
      <c r="A9" s="144"/>
      <c r="B9" s="660"/>
      <c r="H9" s="74"/>
      <c r="I9" s="678"/>
      <c r="K9" s="73"/>
    </row>
    <row r="10" spans="1:11" s="3" customFormat="1" ht="15" customHeight="1">
      <c r="A10" s="144"/>
      <c r="B10" s="660"/>
      <c r="H10" s="74"/>
      <c r="I10" s="678"/>
      <c r="K10" s="73"/>
    </row>
    <row r="11" spans="1:11" s="176" customFormat="1" ht="15" customHeight="1">
      <c r="A11" s="769" t="s">
        <v>129</v>
      </c>
      <c r="B11" s="769"/>
      <c r="C11" s="769"/>
      <c r="D11" s="769"/>
      <c r="E11" s="769"/>
      <c r="F11" s="769"/>
      <c r="H11" s="177" t="s">
        <v>130</v>
      </c>
      <c r="I11" s="681"/>
    </row>
    <row r="12" spans="1:11" s="176" customFormat="1" ht="15" customHeight="1">
      <c r="A12" s="769"/>
      <c r="B12" s="769"/>
      <c r="C12" s="769"/>
      <c r="D12" s="769"/>
      <c r="E12" s="769"/>
      <c r="F12" s="769"/>
      <c r="I12" s="681"/>
    </row>
    <row r="13" spans="1:11" s="176" customFormat="1" ht="15" customHeight="1">
      <c r="A13" s="769"/>
      <c r="B13" s="769"/>
      <c r="C13" s="769"/>
      <c r="D13" s="769"/>
      <c r="E13" s="769"/>
      <c r="F13" s="769"/>
      <c r="I13" s="681"/>
    </row>
    <row r="14" spans="1:11" s="22" customFormat="1" ht="6" customHeight="1">
      <c r="A14" s="178"/>
      <c r="B14" s="178"/>
      <c r="C14" s="179"/>
      <c r="D14" s="179"/>
      <c r="E14" s="179" t="s">
        <v>131</v>
      </c>
      <c r="F14" s="179" t="s">
        <v>131</v>
      </c>
      <c r="G14" s="179"/>
      <c r="H14" s="179"/>
      <c r="I14" s="681"/>
    </row>
    <row r="15" spans="1:11" s="146" customFormat="1" ht="15" customHeight="1">
      <c r="A15" s="765" t="s">
        <v>57</v>
      </c>
      <c r="B15" s="765"/>
      <c r="C15" s="750" t="s">
        <v>132</v>
      </c>
      <c r="D15" s="180"/>
      <c r="E15" s="750" t="s">
        <v>264</v>
      </c>
      <c r="F15" s="750" t="s">
        <v>265</v>
      </c>
      <c r="G15" s="762" t="s">
        <v>133</v>
      </c>
      <c r="H15" s="762" t="s">
        <v>134</v>
      </c>
      <c r="I15" s="681"/>
    </row>
    <row r="16" spans="1:11" s="146" customFormat="1" ht="15" customHeight="1">
      <c r="A16" s="766"/>
      <c r="B16" s="766"/>
      <c r="C16" s="752"/>
      <c r="D16" s="181"/>
      <c r="E16" s="752"/>
      <c r="F16" s="752"/>
      <c r="G16" s="763"/>
      <c r="H16" s="763"/>
      <c r="I16" s="681"/>
    </row>
    <row r="17" spans="1:26" s="22" customFormat="1" ht="6" customHeight="1">
      <c r="A17" s="178"/>
      <c r="B17" s="178"/>
      <c r="C17" s="182"/>
      <c r="D17" s="182"/>
      <c r="E17" s="183"/>
      <c r="F17" s="183"/>
      <c r="G17" s="183"/>
      <c r="H17" s="183"/>
      <c r="I17" s="681"/>
    </row>
    <row r="18" spans="1:26" s="146" customFormat="1" ht="15" customHeight="1">
      <c r="A18" s="184" t="s">
        <v>47</v>
      </c>
      <c r="B18" s="184"/>
      <c r="C18" s="72">
        <v>5181313</v>
      </c>
      <c r="D18" s="42"/>
      <c r="E18" s="185">
        <v>10.1959</v>
      </c>
      <c r="F18" s="185">
        <v>64.491399999999999</v>
      </c>
      <c r="G18" s="185">
        <v>8.7873999999999999</v>
      </c>
      <c r="H18" s="71">
        <v>16.525300000000001</v>
      </c>
      <c r="I18" s="698"/>
      <c r="J18" s="186"/>
      <c r="K18" s="95"/>
      <c r="L18" s="95"/>
      <c r="M18" s="95"/>
      <c r="N18" s="95"/>
      <c r="O18" s="96"/>
      <c r="P18" s="96"/>
      <c r="R18" s="182"/>
      <c r="S18" s="182"/>
      <c r="T18" s="182"/>
      <c r="U18" s="182"/>
      <c r="V18" s="182"/>
      <c r="W18" s="182"/>
      <c r="X18" s="182"/>
      <c r="Y18" s="182"/>
      <c r="Z18" s="182"/>
    </row>
    <row r="19" spans="1:26" ht="15" customHeight="1">
      <c r="A19" s="22" t="s">
        <v>46</v>
      </c>
      <c r="C19" s="67">
        <v>65397</v>
      </c>
      <c r="D19" s="40"/>
      <c r="E19" s="187">
        <v>9.7175999999999991</v>
      </c>
      <c r="F19" s="187">
        <v>66.100899999999996</v>
      </c>
      <c r="G19" s="187">
        <v>9.609</v>
      </c>
      <c r="H19" s="66">
        <v>14.5725</v>
      </c>
      <c r="I19" s="698"/>
      <c r="J19" s="115"/>
      <c r="K19" s="188"/>
      <c r="L19" s="188"/>
      <c r="M19" s="188"/>
      <c r="N19" s="188"/>
      <c r="O19" s="188"/>
      <c r="P19" s="188"/>
      <c r="Q19" s="146"/>
      <c r="R19" s="96"/>
      <c r="S19" s="96"/>
      <c r="T19" s="96"/>
      <c r="U19" s="96"/>
      <c r="V19" s="96"/>
      <c r="W19" s="96"/>
      <c r="X19" s="96"/>
      <c r="Y19" s="96"/>
      <c r="Z19" s="96"/>
    </row>
    <row r="20" spans="1:26" ht="15" customHeight="1">
      <c r="A20" s="22" t="s">
        <v>45</v>
      </c>
      <c r="C20" s="67">
        <v>148423</v>
      </c>
      <c r="D20" s="40"/>
      <c r="E20" s="187">
        <v>11.5966</v>
      </c>
      <c r="F20" s="187">
        <v>60.1571</v>
      </c>
      <c r="G20" s="187">
        <v>11.981299999999999</v>
      </c>
      <c r="H20" s="66">
        <v>16.265000000000001</v>
      </c>
      <c r="I20" s="698"/>
      <c r="K20" s="189"/>
      <c r="L20" s="190"/>
      <c r="M20" s="190"/>
      <c r="N20" s="177"/>
      <c r="O20" s="177"/>
      <c r="P20" s="189"/>
      <c r="Q20" s="146"/>
      <c r="R20" s="96"/>
      <c r="S20" s="96"/>
      <c r="T20" s="96"/>
      <c r="U20" s="96"/>
      <c r="V20" s="96"/>
      <c r="W20" s="96"/>
      <c r="X20" s="96"/>
      <c r="Y20" s="96"/>
      <c r="Z20" s="96"/>
    </row>
    <row r="21" spans="1:26" ht="15" customHeight="1">
      <c r="A21" s="22" t="s">
        <v>44</v>
      </c>
      <c r="C21" s="67">
        <v>38503</v>
      </c>
      <c r="D21" s="40"/>
      <c r="E21" s="187">
        <v>10.6953</v>
      </c>
      <c r="F21" s="187">
        <v>63.701500000000003</v>
      </c>
      <c r="G21" s="187">
        <v>10.02</v>
      </c>
      <c r="H21" s="66">
        <v>15.5832</v>
      </c>
      <c r="I21" s="698"/>
      <c r="J21" s="115"/>
      <c r="K21" s="189"/>
      <c r="L21" s="190"/>
      <c r="M21" s="190"/>
      <c r="N21" s="177"/>
      <c r="O21" s="177"/>
      <c r="P21" s="189"/>
      <c r="Q21" s="146"/>
      <c r="R21" s="96"/>
      <c r="S21" s="96"/>
      <c r="T21" s="96"/>
      <c r="U21" s="96"/>
      <c r="V21" s="96"/>
      <c r="W21" s="96"/>
      <c r="X21" s="96"/>
      <c r="Y21" s="96"/>
      <c r="Z21" s="96"/>
    </row>
    <row r="22" spans="1:26" ht="15" customHeight="1">
      <c r="A22" s="22" t="s">
        <v>43</v>
      </c>
      <c r="C22" s="67">
        <v>43448</v>
      </c>
      <c r="D22" s="40"/>
      <c r="E22" s="187">
        <v>12.7187</v>
      </c>
      <c r="F22" s="187">
        <v>54.575600000000001</v>
      </c>
      <c r="G22" s="187">
        <v>9.6160999999999994</v>
      </c>
      <c r="H22" s="66">
        <v>23.089700000000001</v>
      </c>
      <c r="I22" s="698"/>
      <c r="J22" s="115"/>
      <c r="K22" s="189"/>
      <c r="L22" s="190"/>
      <c r="M22" s="190"/>
      <c r="N22" s="177"/>
      <c r="O22" s="177"/>
      <c r="P22" s="189"/>
      <c r="Q22" s="146"/>
      <c r="R22" s="96"/>
      <c r="S22" s="96"/>
      <c r="T22" s="96"/>
      <c r="U22" s="96"/>
      <c r="V22" s="96"/>
      <c r="W22" s="96"/>
      <c r="X22" s="96"/>
      <c r="Y22" s="96"/>
      <c r="Z22" s="96"/>
    </row>
    <row r="23" spans="1:26" ht="15" customHeight="1">
      <c r="A23" s="22" t="s">
        <v>42</v>
      </c>
      <c r="C23" s="67">
        <v>125095</v>
      </c>
      <c r="D23" s="40"/>
      <c r="E23" s="187">
        <v>12.3978</v>
      </c>
      <c r="F23" s="187">
        <v>62.668399999999998</v>
      </c>
      <c r="G23" s="153">
        <v>7.0594000000000001</v>
      </c>
      <c r="H23" s="66">
        <v>17.874400000000001</v>
      </c>
      <c r="I23" s="698"/>
      <c r="J23" s="115"/>
      <c r="K23" s="189"/>
      <c r="L23" s="190"/>
      <c r="M23" s="190"/>
      <c r="N23" s="177"/>
      <c r="O23" s="177"/>
      <c r="P23" s="189"/>
      <c r="Q23" s="146"/>
      <c r="R23" s="96"/>
      <c r="S23" s="96"/>
      <c r="T23" s="96"/>
      <c r="U23" s="96"/>
      <c r="V23" s="96"/>
      <c r="W23" s="96"/>
      <c r="X23" s="96"/>
      <c r="Y23" s="96"/>
      <c r="Z23" s="96"/>
    </row>
    <row r="24" spans="1:26" ht="15" customHeight="1">
      <c r="A24" s="22" t="s">
        <v>41</v>
      </c>
      <c r="C24" s="67">
        <v>36009</v>
      </c>
      <c r="D24" s="40"/>
      <c r="E24" s="187">
        <v>12.438599999999999</v>
      </c>
      <c r="F24" s="187">
        <v>62.048400000000001</v>
      </c>
      <c r="G24" s="153">
        <v>9.5198</v>
      </c>
      <c r="H24" s="66">
        <v>15.9932</v>
      </c>
      <c r="I24" s="698"/>
      <c r="J24" s="191"/>
      <c r="K24" s="189"/>
      <c r="L24" s="190"/>
      <c r="M24" s="190"/>
      <c r="N24" s="177"/>
      <c r="O24" s="177"/>
      <c r="P24" s="189"/>
      <c r="Q24" s="146"/>
      <c r="R24" s="96"/>
      <c r="S24" s="96"/>
      <c r="T24" s="96"/>
      <c r="U24" s="96"/>
      <c r="V24" s="96"/>
      <c r="W24" s="96"/>
      <c r="X24" s="96"/>
      <c r="Y24" s="96"/>
      <c r="Z24" s="96"/>
    </row>
    <row r="25" spans="1:26" ht="15" customHeight="1">
      <c r="A25" s="22" t="s">
        <v>40</v>
      </c>
      <c r="C25" s="67">
        <v>186350</v>
      </c>
      <c r="D25" s="40"/>
      <c r="E25" s="153">
        <v>8.6991999999999994</v>
      </c>
      <c r="F25" s="187">
        <v>55.787999999999997</v>
      </c>
      <c r="G25" s="187">
        <v>15.924899999999999</v>
      </c>
      <c r="H25" s="66">
        <v>19.587900000000001</v>
      </c>
      <c r="I25" s="698"/>
      <c r="J25" s="191"/>
      <c r="K25" s="189"/>
      <c r="L25" s="190"/>
      <c r="M25" s="190"/>
      <c r="N25" s="177"/>
      <c r="O25" s="177"/>
      <c r="P25" s="189"/>
      <c r="Q25" s="146"/>
      <c r="R25" s="96"/>
      <c r="S25" s="96"/>
      <c r="T25" s="96"/>
      <c r="U25" s="96"/>
      <c r="V25" s="96"/>
      <c r="W25" s="96"/>
      <c r="X25" s="96"/>
      <c r="Y25" s="96"/>
      <c r="Z25" s="96"/>
    </row>
    <row r="26" spans="1:26" ht="15" customHeight="1">
      <c r="A26" s="22" t="s">
        <v>39</v>
      </c>
      <c r="C26" s="67">
        <v>162052</v>
      </c>
      <c r="D26" s="40"/>
      <c r="E26" s="187">
        <v>12.4954</v>
      </c>
      <c r="F26" s="187">
        <v>66.676100000000005</v>
      </c>
      <c r="G26" s="153">
        <v>6.0838000000000001</v>
      </c>
      <c r="H26" s="66">
        <v>14.7446</v>
      </c>
      <c r="I26" s="698"/>
      <c r="J26" s="191"/>
      <c r="K26" s="189"/>
      <c r="L26" s="190"/>
      <c r="M26" s="190"/>
      <c r="N26" s="177"/>
      <c r="O26" s="177"/>
      <c r="P26" s="189"/>
      <c r="Q26" s="146"/>
      <c r="R26" s="96"/>
      <c r="S26" s="96"/>
      <c r="T26" s="96"/>
      <c r="U26" s="96"/>
      <c r="V26" s="96"/>
      <c r="W26" s="96"/>
      <c r="X26" s="96"/>
      <c r="Y26" s="96"/>
      <c r="Z26" s="96"/>
    </row>
    <row r="27" spans="1:26" ht="15" customHeight="1">
      <c r="A27" s="22" t="s">
        <v>38</v>
      </c>
      <c r="C27" s="67">
        <v>399480</v>
      </c>
      <c r="D27" s="40"/>
      <c r="E27" s="153">
        <v>7.4851999999999999</v>
      </c>
      <c r="F27" s="187">
        <v>73.2928</v>
      </c>
      <c r="G27" s="153">
        <v>4.9946999999999999</v>
      </c>
      <c r="H27" s="66">
        <v>14.2272</v>
      </c>
      <c r="I27" s="698"/>
      <c r="J27" s="189"/>
      <c r="K27" s="189"/>
      <c r="L27" s="190"/>
      <c r="M27" s="190"/>
      <c r="N27" s="177"/>
      <c r="O27" s="177"/>
      <c r="P27" s="189"/>
      <c r="Q27" s="146"/>
      <c r="R27" s="96"/>
      <c r="S27" s="96"/>
      <c r="T27" s="96"/>
      <c r="U27" s="96"/>
      <c r="V27" s="96"/>
      <c r="W27" s="96"/>
      <c r="X27" s="96"/>
      <c r="Y27" s="96"/>
      <c r="Z27" s="96"/>
    </row>
    <row r="28" spans="1:26" ht="15" customHeight="1">
      <c r="A28" s="22" t="s">
        <v>37</v>
      </c>
      <c r="C28" s="67">
        <v>83620</v>
      </c>
      <c r="D28" s="40"/>
      <c r="E28" s="187">
        <v>8.8986000000000001</v>
      </c>
      <c r="F28" s="187">
        <v>70.215299999999999</v>
      </c>
      <c r="G28" s="187">
        <v>8.1607000000000003</v>
      </c>
      <c r="H28" s="66">
        <v>12.7254</v>
      </c>
      <c r="I28" s="698"/>
      <c r="J28" s="189"/>
      <c r="K28" s="189"/>
      <c r="L28" s="190"/>
      <c r="M28" s="190"/>
      <c r="N28" s="177"/>
      <c r="O28" s="177"/>
      <c r="P28" s="189"/>
      <c r="Q28" s="146"/>
      <c r="R28" s="96"/>
      <c r="S28" s="96"/>
      <c r="T28" s="96"/>
      <c r="U28" s="96"/>
      <c r="V28" s="96"/>
      <c r="W28" s="96"/>
      <c r="X28" s="96"/>
      <c r="Y28" s="96"/>
      <c r="Z28" s="96"/>
    </row>
    <row r="29" spans="1:26" ht="15" customHeight="1">
      <c r="A29" s="22" t="s">
        <v>36</v>
      </c>
      <c r="C29" s="67">
        <v>223065</v>
      </c>
      <c r="D29" s="40"/>
      <c r="E29" s="187">
        <v>11.4505</v>
      </c>
      <c r="F29" s="187">
        <v>60.962499999999999</v>
      </c>
      <c r="G29" s="187">
        <v>9.07</v>
      </c>
      <c r="H29" s="66">
        <v>18.516999999999999</v>
      </c>
      <c r="I29" s="698"/>
      <c r="J29" s="189"/>
      <c r="K29" s="189"/>
      <c r="L29" s="190"/>
      <c r="M29" s="190"/>
      <c r="N29" s="177"/>
      <c r="O29" s="177"/>
      <c r="P29" s="189"/>
      <c r="Q29" s="146"/>
      <c r="R29" s="96"/>
      <c r="S29" s="96"/>
      <c r="T29" s="96"/>
      <c r="U29" s="96"/>
      <c r="V29" s="96"/>
      <c r="W29" s="96"/>
      <c r="X29" s="96"/>
      <c r="Y29" s="96"/>
      <c r="Z29" s="96"/>
    </row>
    <row r="30" spans="1:26" ht="15" customHeight="1">
      <c r="A30" s="22" t="s">
        <v>35</v>
      </c>
      <c r="C30" s="67">
        <v>150959</v>
      </c>
      <c r="D30" s="40"/>
      <c r="E30" s="187">
        <v>9.7835000000000001</v>
      </c>
      <c r="F30" s="187">
        <v>62.7866</v>
      </c>
      <c r="G30" s="187">
        <v>11.120200000000001</v>
      </c>
      <c r="H30" s="66">
        <v>16.309699999999999</v>
      </c>
      <c r="I30" s="698"/>
      <c r="J30" s="189"/>
      <c r="K30" s="189"/>
      <c r="L30" s="190"/>
      <c r="M30" s="190"/>
      <c r="N30" s="177"/>
      <c r="O30" s="177"/>
      <c r="P30" s="177"/>
      <c r="Q30" s="146"/>
      <c r="R30" s="96"/>
      <c r="S30" s="96"/>
      <c r="T30" s="96"/>
      <c r="U30" s="96"/>
      <c r="V30" s="96"/>
      <c r="W30" s="96"/>
      <c r="X30" s="96"/>
      <c r="Y30" s="96"/>
      <c r="Z30" s="96"/>
    </row>
    <row r="31" spans="1:26" ht="15" customHeight="1">
      <c r="A31" s="22" t="s">
        <v>34</v>
      </c>
      <c r="C31" s="67">
        <v>108366</v>
      </c>
      <c r="D31" s="40"/>
      <c r="E31" s="187">
        <v>10.1342</v>
      </c>
      <c r="F31" s="187">
        <v>65.2714</v>
      </c>
      <c r="G31" s="153">
        <v>7.5928000000000004</v>
      </c>
      <c r="H31" s="66">
        <v>17.0016</v>
      </c>
      <c r="I31" s="698"/>
      <c r="J31" s="177"/>
      <c r="K31" s="189"/>
      <c r="L31" s="190"/>
      <c r="M31" s="190"/>
      <c r="N31" s="177"/>
      <c r="O31" s="177"/>
      <c r="P31" s="189"/>
      <c r="Q31" s="146"/>
      <c r="R31" s="96"/>
      <c r="S31" s="96"/>
      <c r="T31" s="96"/>
      <c r="U31" s="96"/>
      <c r="V31" s="96"/>
      <c r="W31" s="96"/>
      <c r="X31" s="96"/>
      <c r="Y31" s="96"/>
      <c r="Z31" s="96"/>
    </row>
    <row r="32" spans="1:26" ht="15" customHeight="1">
      <c r="A32" s="22" t="s">
        <v>33</v>
      </c>
      <c r="C32" s="67">
        <v>322580</v>
      </c>
      <c r="D32" s="40"/>
      <c r="E32" s="187">
        <v>10.146000000000001</v>
      </c>
      <c r="F32" s="187">
        <v>66.099299999999999</v>
      </c>
      <c r="G32" s="153">
        <v>6.9930000000000003</v>
      </c>
      <c r="H32" s="66">
        <v>16.761700000000001</v>
      </c>
      <c r="I32" s="698"/>
      <c r="J32" s="189"/>
      <c r="K32" s="189"/>
      <c r="L32" s="190"/>
      <c r="M32" s="190"/>
      <c r="N32" s="177"/>
      <c r="O32" s="177"/>
      <c r="P32" s="189"/>
      <c r="Q32" s="146"/>
      <c r="R32" s="96"/>
      <c r="S32" s="96"/>
      <c r="T32" s="96"/>
      <c r="U32" s="96"/>
      <c r="V32" s="96"/>
      <c r="W32" s="96"/>
      <c r="X32" s="96"/>
      <c r="Y32" s="96"/>
      <c r="Z32" s="96"/>
    </row>
    <row r="33" spans="1:26" ht="15" customHeight="1">
      <c r="A33" s="22" t="s">
        <v>32</v>
      </c>
      <c r="C33" s="67">
        <v>703229</v>
      </c>
      <c r="D33" s="40"/>
      <c r="E33" s="153">
        <v>7.9748999999999999</v>
      </c>
      <c r="F33" s="187">
        <v>68.569699999999997</v>
      </c>
      <c r="G33" s="153">
        <v>7.3979999999999997</v>
      </c>
      <c r="H33" s="66">
        <v>16.057400000000001</v>
      </c>
      <c r="I33" s="698"/>
      <c r="J33" s="177"/>
      <c r="K33" s="189"/>
      <c r="L33" s="190"/>
      <c r="M33" s="190"/>
      <c r="N33" s="177"/>
      <c r="O33" s="177"/>
      <c r="P33" s="189"/>
      <c r="Q33" s="146"/>
      <c r="R33" s="96"/>
      <c r="S33" s="96"/>
      <c r="T33" s="96"/>
      <c r="U33" s="96"/>
      <c r="V33" s="96"/>
      <c r="W33" s="96"/>
      <c r="X33" s="96"/>
      <c r="Y33" s="96"/>
      <c r="Z33" s="96"/>
    </row>
    <row r="34" spans="1:26" ht="15" customHeight="1">
      <c r="A34" s="22" t="s">
        <v>31</v>
      </c>
      <c r="C34" s="67">
        <v>205739</v>
      </c>
      <c r="D34" s="40"/>
      <c r="E34" s="187">
        <v>11.1311</v>
      </c>
      <c r="F34" s="187">
        <v>60.795999999999999</v>
      </c>
      <c r="G34" s="187">
        <v>10.4681</v>
      </c>
      <c r="H34" s="66">
        <v>17.604800000000001</v>
      </c>
      <c r="I34" s="698"/>
      <c r="J34" s="189"/>
      <c r="K34" s="189"/>
      <c r="L34" s="190"/>
      <c r="M34" s="190"/>
      <c r="N34" s="177"/>
      <c r="O34" s="177"/>
      <c r="P34" s="189"/>
      <c r="Q34" s="146"/>
      <c r="R34" s="96"/>
      <c r="S34" s="96"/>
      <c r="T34" s="96"/>
      <c r="U34" s="96"/>
      <c r="V34" s="96"/>
      <c r="W34" s="96"/>
      <c r="X34" s="96"/>
      <c r="Y34" s="96"/>
      <c r="Z34" s="96"/>
    </row>
    <row r="35" spans="1:26" ht="15" customHeight="1">
      <c r="A35" s="22" t="s">
        <v>30</v>
      </c>
      <c r="C35" s="67">
        <v>83201</v>
      </c>
      <c r="D35" s="40"/>
      <c r="E35" s="153">
        <v>7.1380999999999997</v>
      </c>
      <c r="F35" s="187">
        <v>71.610900000000001</v>
      </c>
      <c r="G35" s="153">
        <v>7.1814</v>
      </c>
      <c r="H35" s="66">
        <v>14.0695</v>
      </c>
      <c r="I35" s="698"/>
      <c r="J35" s="189"/>
      <c r="K35" s="189"/>
      <c r="L35" s="190"/>
      <c r="M35" s="190"/>
      <c r="N35" s="177"/>
      <c r="O35" s="177"/>
      <c r="P35" s="189"/>
      <c r="Q35" s="146"/>
      <c r="R35" s="96"/>
      <c r="S35" s="96"/>
      <c r="T35" s="96"/>
      <c r="U35" s="96"/>
      <c r="V35" s="96"/>
      <c r="W35" s="96"/>
      <c r="X35" s="96"/>
      <c r="Y35" s="96"/>
      <c r="Z35" s="96"/>
    </row>
    <row r="36" spans="1:26" ht="15" customHeight="1">
      <c r="A36" s="22" t="s">
        <v>29</v>
      </c>
      <c r="C36" s="67">
        <v>61662</v>
      </c>
      <c r="D36" s="40"/>
      <c r="E36" s="187">
        <v>12.0528</v>
      </c>
      <c r="F36" s="187">
        <v>62.091700000000003</v>
      </c>
      <c r="G36" s="153">
        <v>7.8281999999999998</v>
      </c>
      <c r="H36" s="66">
        <v>18.0273</v>
      </c>
      <c r="I36" s="698"/>
      <c r="J36" s="189"/>
      <c r="K36" s="189"/>
      <c r="L36" s="190"/>
      <c r="M36" s="190"/>
      <c r="N36" s="177"/>
      <c r="O36" s="177"/>
      <c r="P36" s="189"/>
      <c r="Q36" s="146"/>
      <c r="R36" s="96"/>
      <c r="S36" s="96"/>
      <c r="T36" s="96"/>
      <c r="U36" s="96"/>
      <c r="V36" s="96"/>
      <c r="W36" s="96"/>
      <c r="X36" s="96"/>
      <c r="Y36" s="96"/>
      <c r="Z36" s="96"/>
    </row>
    <row r="37" spans="1:26" ht="15" customHeight="1">
      <c r="A37" s="22" t="s">
        <v>28</v>
      </c>
      <c r="C37" s="67">
        <v>203543</v>
      </c>
      <c r="D37" s="40"/>
      <c r="E37" s="187">
        <v>11.2173</v>
      </c>
      <c r="F37" s="187">
        <v>61.7575</v>
      </c>
      <c r="G37" s="187">
        <v>9.5218000000000007</v>
      </c>
      <c r="H37" s="66">
        <v>17.503399999999999</v>
      </c>
      <c r="I37" s="698"/>
      <c r="J37" s="189"/>
      <c r="K37" s="189"/>
      <c r="L37" s="190"/>
      <c r="M37" s="190"/>
      <c r="N37" s="177"/>
      <c r="O37" s="177"/>
      <c r="P37" s="189"/>
      <c r="Q37" s="146"/>
      <c r="R37" s="96"/>
      <c r="S37" s="96"/>
      <c r="T37" s="96"/>
      <c r="U37" s="96"/>
      <c r="V37" s="96"/>
      <c r="W37" s="96"/>
      <c r="X37" s="96"/>
      <c r="Y37" s="96"/>
      <c r="Z37" s="96"/>
    </row>
    <row r="38" spans="1:26" ht="15" customHeight="1">
      <c r="A38" s="22" t="s">
        <v>27</v>
      </c>
      <c r="C38" s="67">
        <v>167223</v>
      </c>
      <c r="D38" s="40"/>
      <c r="E38" s="187">
        <v>10.7706</v>
      </c>
      <c r="F38" s="187">
        <v>62.083599999999997</v>
      </c>
      <c r="G38" s="187">
        <v>9.8353999999999999</v>
      </c>
      <c r="H38" s="66">
        <v>17.310400000000001</v>
      </c>
      <c r="I38" s="698"/>
      <c r="J38" s="189"/>
      <c r="K38" s="189"/>
      <c r="L38" s="190"/>
      <c r="M38" s="190"/>
      <c r="N38" s="177"/>
      <c r="O38" s="177"/>
      <c r="P38" s="189"/>
      <c r="Q38" s="146"/>
      <c r="R38" s="96"/>
      <c r="S38" s="96"/>
      <c r="T38" s="96"/>
      <c r="U38" s="96"/>
      <c r="V38" s="96"/>
      <c r="W38" s="96"/>
      <c r="X38" s="96"/>
      <c r="Y38" s="96"/>
      <c r="Z38" s="96"/>
    </row>
    <row r="39" spans="1:26" ht="15" customHeight="1">
      <c r="A39" s="22" t="s">
        <v>26</v>
      </c>
      <c r="C39" s="67">
        <v>256220</v>
      </c>
      <c r="D39" s="40"/>
      <c r="E39" s="153">
        <v>6.9127999999999998</v>
      </c>
      <c r="F39" s="187">
        <v>61.9983</v>
      </c>
      <c r="G39" s="187">
        <v>12.1403</v>
      </c>
      <c r="H39" s="66">
        <v>18.948599999999999</v>
      </c>
      <c r="I39" s="698"/>
      <c r="J39" s="192"/>
      <c r="K39" s="189"/>
      <c r="L39" s="190"/>
      <c r="M39" s="190"/>
      <c r="N39" s="177"/>
      <c r="O39" s="177"/>
      <c r="P39" s="189"/>
      <c r="Q39" s="146"/>
      <c r="R39" s="96"/>
      <c r="S39" s="96"/>
      <c r="T39" s="96"/>
      <c r="U39" s="96"/>
      <c r="V39" s="96"/>
      <c r="W39" s="96"/>
      <c r="X39" s="96"/>
      <c r="Y39" s="96"/>
      <c r="Z39" s="96"/>
    </row>
    <row r="40" spans="1:26" ht="15" customHeight="1">
      <c r="A40" s="22" t="s">
        <v>25</v>
      </c>
      <c r="C40" s="67">
        <v>98239</v>
      </c>
      <c r="D40" s="40"/>
      <c r="E40" s="187">
        <v>7.1600999999999999</v>
      </c>
      <c r="F40" s="187">
        <v>62.9465</v>
      </c>
      <c r="G40" s="187">
        <v>9.1236999999999995</v>
      </c>
      <c r="H40" s="66">
        <v>20.7698</v>
      </c>
      <c r="I40" s="698"/>
      <c r="K40" s="189"/>
      <c r="L40" s="190"/>
      <c r="M40" s="190"/>
      <c r="N40" s="177"/>
      <c r="O40" s="177"/>
      <c r="P40" s="189"/>
      <c r="Q40" s="146"/>
      <c r="R40" s="96"/>
      <c r="S40" s="96"/>
      <c r="T40" s="96"/>
      <c r="U40" s="96"/>
      <c r="V40" s="96"/>
      <c r="W40" s="96"/>
      <c r="X40" s="96"/>
      <c r="Y40" s="96"/>
      <c r="Z40" s="96"/>
    </row>
    <row r="41" spans="1:26" ht="15" customHeight="1">
      <c r="A41" s="22" t="s">
        <v>24</v>
      </c>
      <c r="C41" s="67">
        <v>74994</v>
      </c>
      <c r="D41" s="40"/>
      <c r="E41" s="187">
        <v>9.7980999999999998</v>
      </c>
      <c r="F41" s="187">
        <v>61.552900000000001</v>
      </c>
      <c r="G41" s="153">
        <v>9.4567999999999994</v>
      </c>
      <c r="H41" s="66">
        <v>19.1922</v>
      </c>
      <c r="I41" s="698"/>
      <c r="K41" s="189"/>
      <c r="L41" s="190"/>
      <c r="M41" s="190"/>
      <c r="N41" s="177"/>
      <c r="O41" s="177"/>
      <c r="P41" s="189"/>
      <c r="Q41" s="146"/>
      <c r="R41" s="96"/>
      <c r="S41" s="96"/>
      <c r="T41" s="96"/>
      <c r="U41" s="96"/>
      <c r="V41" s="96"/>
      <c r="W41" s="96"/>
      <c r="X41" s="96"/>
      <c r="Y41" s="96"/>
      <c r="Z41" s="96"/>
    </row>
    <row r="42" spans="1:26" ht="15" customHeight="1">
      <c r="A42" s="22" t="s">
        <v>23</v>
      </c>
      <c r="C42" s="67">
        <v>134728</v>
      </c>
      <c r="D42" s="40"/>
      <c r="E42" s="187">
        <v>10.3178</v>
      </c>
      <c r="F42" s="187">
        <v>67.899799999999999</v>
      </c>
      <c r="G42" s="187">
        <v>8.2098999999999993</v>
      </c>
      <c r="H42" s="66">
        <v>13.5725</v>
      </c>
      <c r="I42" s="698"/>
      <c r="J42" s="189"/>
      <c r="K42" s="189"/>
      <c r="L42" s="190"/>
      <c r="M42" s="190"/>
      <c r="N42" s="177"/>
      <c r="O42" s="177"/>
      <c r="P42" s="189"/>
      <c r="Q42" s="146"/>
      <c r="R42" s="96"/>
      <c r="S42" s="96"/>
      <c r="T42" s="96"/>
      <c r="U42" s="96"/>
      <c r="V42" s="96"/>
      <c r="W42" s="96"/>
      <c r="X42" s="96"/>
      <c r="Y42" s="96"/>
      <c r="Z42" s="96"/>
    </row>
    <row r="43" spans="1:26" ht="15" customHeight="1">
      <c r="A43" s="22" t="s">
        <v>22</v>
      </c>
      <c r="C43" s="67">
        <v>134559</v>
      </c>
      <c r="D43" s="40"/>
      <c r="E43" s="187">
        <v>14.783799999999999</v>
      </c>
      <c r="F43" s="187">
        <v>65.861800000000002</v>
      </c>
      <c r="G43" s="153">
        <v>6.6059999999999999</v>
      </c>
      <c r="H43" s="66">
        <v>12.7483</v>
      </c>
      <c r="I43" s="698"/>
      <c r="J43" s="189"/>
      <c r="K43" s="189"/>
      <c r="L43" s="190"/>
      <c r="M43" s="190"/>
      <c r="N43" s="177"/>
      <c r="O43" s="177"/>
      <c r="P43" s="177"/>
      <c r="Q43" s="146"/>
      <c r="R43" s="96"/>
      <c r="S43" s="96"/>
      <c r="T43" s="96"/>
      <c r="U43" s="96"/>
      <c r="V43" s="96"/>
      <c r="W43" s="96"/>
      <c r="X43" s="96"/>
      <c r="Y43" s="96"/>
      <c r="Z43" s="96"/>
    </row>
    <row r="44" spans="1:26" ht="15" customHeight="1">
      <c r="A44" s="22" t="s">
        <v>21</v>
      </c>
      <c r="C44" s="67">
        <v>121587</v>
      </c>
      <c r="D44" s="40"/>
      <c r="E44" s="187">
        <v>13.010400000000001</v>
      </c>
      <c r="F44" s="187">
        <v>70.847999999999999</v>
      </c>
      <c r="G44" s="153">
        <v>5.6033999999999997</v>
      </c>
      <c r="H44" s="66">
        <v>10.5381</v>
      </c>
      <c r="I44" s="698"/>
      <c r="J44" s="189"/>
      <c r="K44" s="189"/>
      <c r="L44" s="190"/>
      <c r="M44" s="190"/>
      <c r="N44" s="177"/>
      <c r="O44" s="177"/>
      <c r="P44" s="189"/>
      <c r="Q44" s="146"/>
      <c r="R44" s="96"/>
      <c r="S44" s="96"/>
      <c r="T44" s="96"/>
      <c r="U44" s="96"/>
      <c r="V44" s="96"/>
      <c r="W44" s="96"/>
      <c r="X44" s="96"/>
      <c r="Y44" s="96"/>
      <c r="Z44" s="96"/>
    </row>
    <row r="45" spans="1:26" ht="15" customHeight="1">
      <c r="A45" s="22" t="s">
        <v>20</v>
      </c>
      <c r="C45" s="67">
        <v>131329</v>
      </c>
      <c r="D45" s="40"/>
      <c r="E45" s="187">
        <v>15.740600000000001</v>
      </c>
      <c r="F45" s="187">
        <v>58.2864</v>
      </c>
      <c r="G45" s="187">
        <v>8.6630000000000003</v>
      </c>
      <c r="H45" s="66">
        <v>17.309999999999999</v>
      </c>
      <c r="I45" s="698"/>
      <c r="J45" s="189"/>
      <c r="K45" s="189"/>
      <c r="L45" s="190"/>
      <c r="M45" s="190"/>
      <c r="N45" s="177"/>
      <c r="O45" s="177"/>
      <c r="P45" s="177"/>
      <c r="Q45" s="146"/>
      <c r="R45" s="96"/>
      <c r="S45" s="96"/>
      <c r="T45" s="96"/>
      <c r="U45" s="96"/>
      <c r="V45" s="96"/>
      <c r="W45" s="96"/>
      <c r="X45" s="96"/>
      <c r="Y45" s="96"/>
      <c r="Z45" s="96"/>
    </row>
    <row r="46" spans="1:26" ht="15" customHeight="1">
      <c r="A46" s="22" t="s">
        <v>19</v>
      </c>
      <c r="C46" s="67">
        <v>164471</v>
      </c>
      <c r="D46" s="40"/>
      <c r="E46" s="187">
        <v>16.140799999999999</v>
      </c>
      <c r="F46" s="187">
        <v>56.270099999999999</v>
      </c>
      <c r="G46" s="153">
        <v>8.4526000000000003</v>
      </c>
      <c r="H46" s="66">
        <v>19.136500000000002</v>
      </c>
      <c r="I46" s="698"/>
      <c r="J46" s="189"/>
      <c r="K46" s="189"/>
      <c r="L46" s="190"/>
      <c r="M46" s="190"/>
      <c r="N46" s="177"/>
      <c r="O46" s="177"/>
      <c r="P46" s="189"/>
      <c r="Q46" s="146"/>
      <c r="R46" s="96"/>
      <c r="S46" s="96"/>
      <c r="T46" s="96"/>
      <c r="U46" s="96"/>
      <c r="V46" s="96"/>
      <c r="W46" s="96"/>
      <c r="X46" s="96"/>
      <c r="Y46" s="96"/>
      <c r="Z46" s="96"/>
    </row>
    <row r="47" spans="1:26" ht="15" customHeight="1">
      <c r="A47" s="22" t="s">
        <v>18</v>
      </c>
      <c r="C47" s="67">
        <v>54830</v>
      </c>
      <c r="D47" s="40"/>
      <c r="E47" s="187">
        <v>10.103999999999999</v>
      </c>
      <c r="F47" s="187">
        <v>62.799599999999998</v>
      </c>
      <c r="G47" s="187">
        <v>8.2528000000000006</v>
      </c>
      <c r="H47" s="66">
        <v>18.843699999999998</v>
      </c>
      <c r="I47" s="698"/>
      <c r="J47" s="189"/>
      <c r="K47" s="189"/>
      <c r="L47" s="190"/>
      <c r="M47" s="190"/>
      <c r="N47" s="177"/>
      <c r="O47" s="177"/>
      <c r="P47" s="189"/>
      <c r="Q47" s="146"/>
      <c r="R47" s="96"/>
      <c r="S47" s="96"/>
      <c r="T47" s="96"/>
      <c r="U47" s="96"/>
      <c r="V47" s="96"/>
      <c r="W47" s="96"/>
      <c r="X47" s="96"/>
      <c r="Y47" s="96"/>
      <c r="Z47" s="96"/>
    </row>
    <row r="48" spans="1:26" ht="15" customHeight="1">
      <c r="A48" s="22" t="s">
        <v>17</v>
      </c>
      <c r="C48" s="67">
        <v>333964</v>
      </c>
      <c r="D48" s="40"/>
      <c r="E48" s="187">
        <v>9.9186999999999994</v>
      </c>
      <c r="F48" s="187">
        <v>64.490799999999993</v>
      </c>
      <c r="G48" s="187">
        <v>12.294700000000001</v>
      </c>
      <c r="H48" s="66">
        <v>13.2957</v>
      </c>
      <c r="I48" s="698"/>
      <c r="J48" s="189"/>
      <c r="K48" s="189"/>
      <c r="L48" s="190"/>
      <c r="M48" s="190"/>
      <c r="N48" s="177"/>
      <c r="O48" s="177"/>
      <c r="P48" s="189"/>
      <c r="Q48" s="14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15" customHeight="1">
      <c r="A49" s="22" t="s">
        <v>16</v>
      </c>
      <c r="C49" s="67">
        <v>82204</v>
      </c>
      <c r="D49" s="40"/>
      <c r="E49" s="153">
        <v>9.0031999999999996</v>
      </c>
      <c r="F49" s="187">
        <v>58.700299999999999</v>
      </c>
      <c r="G49" s="153">
        <v>8.1114999999999995</v>
      </c>
      <c r="H49" s="66">
        <v>24.184999999999999</v>
      </c>
      <c r="I49" s="698"/>
      <c r="J49" s="189"/>
      <c r="K49" s="189"/>
      <c r="L49" s="190"/>
      <c r="M49" s="190"/>
      <c r="N49" s="177"/>
      <c r="O49" s="177"/>
      <c r="P49" s="189"/>
      <c r="Q49" s="146"/>
      <c r="R49" s="96"/>
      <c r="S49" s="96"/>
      <c r="T49" s="96"/>
      <c r="U49" s="96"/>
      <c r="V49" s="96"/>
      <c r="W49" s="96"/>
      <c r="X49" s="96"/>
      <c r="Y49" s="96"/>
      <c r="Z49" s="96"/>
    </row>
    <row r="50" spans="1:26" ht="15" customHeight="1">
      <c r="A50" s="21" t="s">
        <v>15</v>
      </c>
      <c r="B50" s="21"/>
      <c r="C50" s="64">
        <v>76244</v>
      </c>
      <c r="D50" s="38"/>
      <c r="E50" s="193">
        <v>11.8973</v>
      </c>
      <c r="F50" s="193">
        <v>61.440899999999999</v>
      </c>
      <c r="G50" s="194">
        <v>6.7861000000000002</v>
      </c>
      <c r="H50" s="63">
        <v>19.875699999999998</v>
      </c>
      <c r="I50" s="698"/>
      <c r="J50" s="189"/>
      <c r="K50" s="189"/>
      <c r="L50" s="190"/>
      <c r="M50" s="190"/>
      <c r="N50" s="177"/>
      <c r="O50" s="177"/>
      <c r="P50" s="189"/>
      <c r="Q50" s="146"/>
      <c r="R50" s="96"/>
      <c r="S50" s="96"/>
      <c r="T50" s="96"/>
      <c r="U50" s="96"/>
      <c r="V50" s="96"/>
      <c r="W50" s="96"/>
      <c r="X50" s="96"/>
      <c r="Y50" s="96"/>
      <c r="Z50" s="96"/>
    </row>
    <row r="51" spans="1:26" s="22" customFormat="1" ht="6" customHeight="1">
      <c r="A51" s="178"/>
      <c r="B51" s="178"/>
      <c r="C51" s="40"/>
      <c r="D51" s="40"/>
      <c r="E51" s="195"/>
      <c r="F51" s="195"/>
      <c r="G51" s="195"/>
      <c r="H51" s="195"/>
      <c r="I51" s="681"/>
    </row>
    <row r="52" spans="1:26" s="50" customFormat="1" ht="34.5" customHeight="1">
      <c r="A52" s="60" t="s">
        <v>74</v>
      </c>
      <c r="B52" s="740" t="s">
        <v>73</v>
      </c>
      <c r="C52" s="740"/>
      <c r="D52" s="740"/>
      <c r="E52" s="740"/>
      <c r="F52" s="740"/>
      <c r="G52" s="740"/>
      <c r="H52" s="740"/>
      <c r="I52" s="699"/>
      <c r="J52" s="158"/>
    </row>
    <row r="53" spans="1:26" ht="15" customHeight="1">
      <c r="A53" s="196"/>
      <c r="B53" s="768" t="s">
        <v>135</v>
      </c>
      <c r="C53" s="768"/>
      <c r="D53" s="768"/>
      <c r="E53" s="768"/>
      <c r="F53" s="768"/>
      <c r="G53" s="768"/>
      <c r="H53" s="768"/>
      <c r="I53" s="700"/>
      <c r="J53" s="197"/>
      <c r="L53" s="51"/>
      <c r="M53" s="51"/>
      <c r="N53" s="51"/>
      <c r="O53" s="51"/>
    </row>
    <row r="54" spans="1:26" s="22" customFormat="1" ht="15" customHeight="1">
      <c r="A54" s="198"/>
      <c r="B54" s="768" t="s">
        <v>136</v>
      </c>
      <c r="C54" s="768"/>
      <c r="D54" s="768"/>
      <c r="E54" s="768"/>
      <c r="F54" s="768"/>
      <c r="G54" s="768"/>
      <c r="H54" s="768"/>
      <c r="I54" s="701"/>
    </row>
    <row r="55" spans="1:26" s="22" customFormat="1" ht="15" customHeight="1">
      <c r="A55" s="198"/>
      <c r="B55" s="57" t="s">
        <v>69</v>
      </c>
      <c r="C55" s="56"/>
      <c r="D55" s="199"/>
      <c r="E55" s="199"/>
      <c r="F55" s="199"/>
      <c r="G55" s="199"/>
      <c r="H55" s="199"/>
      <c r="I55" s="701"/>
    </row>
    <row r="56" spans="1:26" s="22" customFormat="1" ht="15" customHeight="1">
      <c r="A56" s="198"/>
      <c r="B56" s="55" t="s">
        <v>68</v>
      </c>
      <c r="C56" s="55"/>
      <c r="D56" s="199"/>
      <c r="E56" s="199"/>
      <c r="F56" s="199"/>
      <c r="G56" s="199"/>
      <c r="H56" s="199"/>
      <c r="I56" s="701"/>
    </row>
    <row r="57" spans="1:26" s="22" customFormat="1" ht="15" customHeight="1">
      <c r="A57" s="198"/>
      <c r="B57" s="743" t="s">
        <v>67</v>
      </c>
      <c r="C57" s="743"/>
      <c r="D57" s="199"/>
      <c r="E57" s="199"/>
      <c r="F57" s="199"/>
      <c r="G57" s="199"/>
      <c r="H57" s="199"/>
      <c r="I57" s="701"/>
    </row>
    <row r="58" spans="1:26" s="22" customFormat="1" ht="15" customHeight="1">
      <c r="A58" s="198"/>
      <c r="B58" s="755" t="s">
        <v>66</v>
      </c>
      <c r="C58" s="755"/>
      <c r="D58" s="199"/>
      <c r="E58" s="199"/>
      <c r="F58" s="199"/>
      <c r="G58" s="199"/>
      <c r="H58" s="199"/>
      <c r="I58" s="701"/>
    </row>
    <row r="59" spans="1:26" s="22" customFormat="1" ht="24" customHeight="1">
      <c r="A59" s="767" t="s">
        <v>137</v>
      </c>
      <c r="B59" s="767"/>
      <c r="C59" s="767"/>
      <c r="D59" s="767"/>
      <c r="E59" s="767"/>
      <c r="F59" s="767"/>
      <c r="G59" s="767"/>
      <c r="H59" s="767"/>
      <c r="I59" s="681"/>
    </row>
    <row r="60" spans="1:26" ht="15" customHeight="1">
      <c r="A60" s="43" t="s">
        <v>138</v>
      </c>
      <c r="B60" s="43"/>
      <c r="C60" s="43"/>
      <c r="D60" s="43"/>
      <c r="E60" s="43"/>
      <c r="F60" s="43"/>
      <c r="G60" s="43"/>
      <c r="H60" s="200"/>
      <c r="I60" s="681"/>
    </row>
    <row r="61" spans="1:26" ht="15" customHeight="1">
      <c r="A61" s="22" t="s">
        <v>267</v>
      </c>
      <c r="B61" s="22"/>
      <c r="C61" s="22"/>
      <c r="D61" s="22"/>
      <c r="E61" s="22"/>
      <c r="F61" s="22"/>
      <c r="G61" s="22"/>
      <c r="H61" s="200"/>
      <c r="I61" s="681"/>
    </row>
    <row r="62" spans="1:26" ht="15" customHeight="1">
      <c r="A62" s="201"/>
      <c r="B62" s="201"/>
      <c r="C62" s="201"/>
      <c r="D62" s="201"/>
      <c r="E62" s="201"/>
      <c r="F62" s="201"/>
      <c r="G62" s="201"/>
      <c r="H62" s="200"/>
      <c r="I62" s="82" t="s">
        <v>14</v>
      </c>
    </row>
    <row r="63" spans="1:26" ht="15" customHeight="1">
      <c r="A63" s="48"/>
      <c r="B63" s="165"/>
      <c r="C63" s="202"/>
      <c r="D63" s="202"/>
      <c r="E63" s="202"/>
      <c r="F63" s="202"/>
      <c r="G63" s="202"/>
      <c r="H63" s="202"/>
      <c r="I63" s="675"/>
    </row>
    <row r="64" spans="1:26" ht="15" customHeight="1">
      <c r="A64" s="203" t="s">
        <v>64</v>
      </c>
    </row>
    <row r="65" spans="1:8" ht="6" customHeight="1">
      <c r="A65" s="203"/>
    </row>
    <row r="66" spans="1:8" ht="15" customHeight="1">
      <c r="A66" s="764" t="s">
        <v>304</v>
      </c>
      <c r="B66" s="764"/>
      <c r="C66" s="764"/>
      <c r="D66" s="764"/>
      <c r="E66" s="764"/>
      <c r="F66" s="764"/>
      <c r="G66" s="176"/>
      <c r="H66" s="177" t="s">
        <v>130</v>
      </c>
    </row>
    <row r="67" spans="1:8" ht="15" customHeight="1">
      <c r="A67" s="764"/>
      <c r="B67" s="764"/>
      <c r="C67" s="764"/>
      <c r="D67" s="764"/>
      <c r="E67" s="764"/>
      <c r="F67" s="764"/>
      <c r="G67" s="176"/>
      <c r="H67" s="176"/>
    </row>
    <row r="68" spans="1:8" ht="15" customHeight="1">
      <c r="A68" s="764"/>
      <c r="B68" s="764"/>
      <c r="C68" s="764"/>
      <c r="D68" s="764"/>
      <c r="E68" s="764"/>
      <c r="F68" s="764"/>
      <c r="G68" s="176"/>
      <c r="H68" s="176"/>
    </row>
    <row r="69" spans="1:8" ht="6" customHeight="1">
      <c r="A69" s="178"/>
      <c r="B69" s="178"/>
      <c r="C69" s="179"/>
      <c r="D69" s="179"/>
      <c r="E69" s="179" t="s">
        <v>131</v>
      </c>
      <c r="F69" s="179" t="s">
        <v>131</v>
      </c>
      <c r="G69" s="179"/>
      <c r="H69" s="179"/>
    </row>
    <row r="70" spans="1:8" ht="15" customHeight="1">
      <c r="A70" s="765" t="s">
        <v>57</v>
      </c>
      <c r="B70" s="765"/>
      <c r="C70" s="762" t="s">
        <v>132</v>
      </c>
      <c r="D70" s="180"/>
      <c r="E70" s="750" t="s">
        <v>264</v>
      </c>
      <c r="F70" s="750" t="s">
        <v>266</v>
      </c>
      <c r="G70" s="762" t="s">
        <v>139</v>
      </c>
      <c r="H70" s="762" t="s">
        <v>140</v>
      </c>
    </row>
    <row r="71" spans="1:8" ht="15" customHeight="1">
      <c r="A71" s="766"/>
      <c r="B71" s="766"/>
      <c r="C71" s="763"/>
      <c r="D71" s="181"/>
      <c r="E71" s="752"/>
      <c r="F71" s="752"/>
      <c r="G71" s="763"/>
      <c r="H71" s="763"/>
    </row>
    <row r="72" spans="1:8" ht="6" customHeight="1">
      <c r="A72" s="204"/>
      <c r="B72" s="204"/>
      <c r="C72" s="205"/>
      <c r="D72" s="205"/>
      <c r="E72" s="206"/>
      <c r="F72" s="206"/>
      <c r="G72" s="206"/>
      <c r="H72" s="206"/>
    </row>
    <row r="73" spans="1:8" ht="15" customHeight="1">
      <c r="A73" s="184" t="s">
        <v>47</v>
      </c>
      <c r="B73" s="184"/>
      <c r="C73" s="42">
        <v>5181313</v>
      </c>
      <c r="D73" s="42"/>
      <c r="E73" s="207">
        <v>528284</v>
      </c>
      <c r="F73" s="207">
        <v>3341501</v>
      </c>
      <c r="G73" s="207">
        <v>455301</v>
      </c>
      <c r="H73" s="207">
        <v>856227</v>
      </c>
    </row>
    <row r="74" spans="1:8" ht="15" customHeight="1">
      <c r="A74" s="22" t="s">
        <v>46</v>
      </c>
      <c r="C74" s="40">
        <v>65397</v>
      </c>
      <c r="D74" s="40"/>
      <c r="E74" s="208">
        <v>6355</v>
      </c>
      <c r="F74" s="208">
        <v>43228</v>
      </c>
      <c r="G74" s="208">
        <v>6284</v>
      </c>
      <c r="H74" s="40">
        <v>9530</v>
      </c>
    </row>
    <row r="75" spans="1:8" ht="15" customHeight="1">
      <c r="A75" s="22" t="s">
        <v>45</v>
      </c>
      <c r="C75" s="40">
        <v>148423</v>
      </c>
      <c r="D75" s="40"/>
      <c r="E75" s="208">
        <v>17212</v>
      </c>
      <c r="F75" s="208">
        <v>89287</v>
      </c>
      <c r="G75" s="208">
        <v>17783</v>
      </c>
      <c r="H75" s="40">
        <v>24141</v>
      </c>
    </row>
    <row r="76" spans="1:8" ht="15" customHeight="1">
      <c r="A76" s="22" t="s">
        <v>44</v>
      </c>
      <c r="C76" s="40">
        <v>38503</v>
      </c>
      <c r="D76" s="40"/>
      <c r="E76" s="208">
        <v>4118</v>
      </c>
      <c r="F76" s="208">
        <v>24527</v>
      </c>
      <c r="G76" s="208">
        <v>3858</v>
      </c>
      <c r="H76" s="40">
        <v>6000</v>
      </c>
    </row>
    <row r="77" spans="1:8" ht="15" customHeight="1">
      <c r="A77" s="22" t="s">
        <v>43</v>
      </c>
      <c r="C77" s="40">
        <v>43448</v>
      </c>
      <c r="D77" s="40"/>
      <c r="E77" s="208">
        <v>5526</v>
      </c>
      <c r="F77" s="208">
        <v>23712</v>
      </c>
      <c r="G77" s="208">
        <v>4178</v>
      </c>
      <c r="H77" s="40">
        <v>10032</v>
      </c>
    </row>
    <row r="78" spans="1:8" ht="15" customHeight="1">
      <c r="A78" s="22" t="s">
        <v>42</v>
      </c>
      <c r="C78" s="40">
        <v>125095</v>
      </c>
      <c r="D78" s="40"/>
      <c r="E78" s="208">
        <v>15509</v>
      </c>
      <c r="F78" s="208">
        <v>78395</v>
      </c>
      <c r="G78" s="208">
        <v>8831</v>
      </c>
      <c r="H78" s="40">
        <v>22360</v>
      </c>
    </row>
    <row r="79" spans="1:8" ht="15" customHeight="1">
      <c r="A79" s="22" t="s">
        <v>41</v>
      </c>
      <c r="C79" s="40">
        <v>36009</v>
      </c>
      <c r="D79" s="40"/>
      <c r="E79" s="208">
        <v>4479</v>
      </c>
      <c r="F79" s="208">
        <v>22343</v>
      </c>
      <c r="G79" s="208">
        <v>3428</v>
      </c>
      <c r="H79" s="40">
        <v>5759</v>
      </c>
    </row>
    <row r="80" spans="1:8" ht="15" customHeight="1">
      <c r="A80" s="22" t="s">
        <v>40</v>
      </c>
      <c r="C80" s="40">
        <v>186350</v>
      </c>
      <c r="D80" s="40"/>
      <c r="E80" s="208">
        <v>16211</v>
      </c>
      <c r="F80" s="208">
        <v>103961</v>
      </c>
      <c r="G80" s="208">
        <v>29676</v>
      </c>
      <c r="H80" s="40">
        <v>36502</v>
      </c>
    </row>
    <row r="81" spans="1:8" ht="15" customHeight="1">
      <c r="A81" s="22" t="s">
        <v>39</v>
      </c>
      <c r="C81" s="40">
        <v>162052</v>
      </c>
      <c r="D81" s="40"/>
      <c r="E81" s="208">
        <v>20249</v>
      </c>
      <c r="F81" s="208">
        <v>108050</v>
      </c>
      <c r="G81" s="208">
        <v>9859</v>
      </c>
      <c r="H81" s="40">
        <v>23894</v>
      </c>
    </row>
    <row r="82" spans="1:8" ht="15" customHeight="1">
      <c r="A82" s="22" t="s">
        <v>38</v>
      </c>
      <c r="C82" s="40">
        <v>399480</v>
      </c>
      <c r="D82" s="40"/>
      <c r="E82" s="208">
        <v>29902</v>
      </c>
      <c r="F82" s="208">
        <v>292790</v>
      </c>
      <c r="G82" s="208">
        <v>19953</v>
      </c>
      <c r="H82" s="40">
        <v>56835</v>
      </c>
    </row>
    <row r="83" spans="1:8" ht="15" customHeight="1">
      <c r="A83" s="22" t="s">
        <v>37</v>
      </c>
      <c r="C83" s="40">
        <v>83620</v>
      </c>
      <c r="D83" s="40"/>
      <c r="E83" s="208">
        <v>7441</v>
      </c>
      <c r="F83" s="208">
        <v>58714</v>
      </c>
      <c r="G83" s="208">
        <v>6824</v>
      </c>
      <c r="H83" s="40">
        <v>10641</v>
      </c>
    </row>
    <row r="84" spans="1:8" ht="15" customHeight="1">
      <c r="A84" s="22" t="s">
        <v>36</v>
      </c>
      <c r="C84" s="40">
        <v>223065</v>
      </c>
      <c r="D84" s="40"/>
      <c r="E84" s="208">
        <v>25542</v>
      </c>
      <c r="F84" s="208">
        <v>135986</v>
      </c>
      <c r="G84" s="208">
        <v>20232</v>
      </c>
      <c r="H84" s="40">
        <v>41305</v>
      </c>
    </row>
    <row r="85" spans="1:8" ht="15" customHeight="1">
      <c r="A85" s="22" t="s">
        <v>35</v>
      </c>
      <c r="C85" s="40">
        <v>150959</v>
      </c>
      <c r="D85" s="40"/>
      <c r="E85" s="208">
        <v>14769</v>
      </c>
      <c r="F85" s="208">
        <v>94782</v>
      </c>
      <c r="G85" s="208">
        <v>16787</v>
      </c>
      <c r="H85" s="40">
        <v>24621</v>
      </c>
    </row>
    <row r="86" spans="1:8" ht="15" customHeight="1">
      <c r="A86" s="22" t="s">
        <v>34</v>
      </c>
      <c r="C86" s="40">
        <v>108366</v>
      </c>
      <c r="D86" s="40"/>
      <c r="E86" s="208">
        <v>10982</v>
      </c>
      <c r="F86" s="208">
        <v>70732</v>
      </c>
      <c r="G86" s="208">
        <v>8228</v>
      </c>
      <c r="H86" s="40">
        <v>18424</v>
      </c>
    </row>
    <row r="87" spans="1:8" ht="15" customHeight="1">
      <c r="A87" s="22" t="s">
        <v>33</v>
      </c>
      <c r="C87" s="40">
        <v>322580</v>
      </c>
      <c r="D87" s="40"/>
      <c r="E87" s="208">
        <v>32729</v>
      </c>
      <c r="F87" s="208">
        <v>213223</v>
      </c>
      <c r="G87" s="208">
        <v>22558</v>
      </c>
      <c r="H87" s="40">
        <v>54070</v>
      </c>
    </row>
    <row r="88" spans="1:8" ht="15" customHeight="1">
      <c r="A88" s="22" t="s">
        <v>32</v>
      </c>
      <c r="C88" s="40">
        <v>703229</v>
      </c>
      <c r="D88" s="40"/>
      <c r="E88" s="208">
        <v>56082</v>
      </c>
      <c r="F88" s="208">
        <v>482202</v>
      </c>
      <c r="G88" s="208">
        <v>52025</v>
      </c>
      <c r="H88" s="40">
        <v>112920</v>
      </c>
    </row>
    <row r="89" spans="1:8" ht="15" customHeight="1">
      <c r="A89" s="22" t="s">
        <v>31</v>
      </c>
      <c r="C89" s="40">
        <v>205739</v>
      </c>
      <c r="D89" s="40"/>
      <c r="E89" s="208">
        <v>22901</v>
      </c>
      <c r="F89" s="208">
        <v>125081</v>
      </c>
      <c r="G89" s="208">
        <v>21537</v>
      </c>
      <c r="H89" s="40">
        <v>36220</v>
      </c>
    </row>
    <row r="90" spans="1:8" ht="15" customHeight="1">
      <c r="A90" s="22" t="s">
        <v>30</v>
      </c>
      <c r="C90" s="40">
        <v>83201</v>
      </c>
      <c r="D90" s="40"/>
      <c r="E90" s="208">
        <v>5939</v>
      </c>
      <c r="F90" s="208">
        <v>59581</v>
      </c>
      <c r="G90" s="208">
        <v>5975</v>
      </c>
      <c r="H90" s="40">
        <v>11706</v>
      </c>
    </row>
    <row r="91" spans="1:8" ht="15" customHeight="1">
      <c r="A91" s="22" t="s">
        <v>29</v>
      </c>
      <c r="C91" s="40">
        <v>61662</v>
      </c>
      <c r="D91" s="40"/>
      <c r="E91" s="208">
        <v>7432</v>
      </c>
      <c r="F91" s="208">
        <v>38287</v>
      </c>
      <c r="G91" s="208">
        <v>4827</v>
      </c>
      <c r="H91" s="40">
        <v>11116</v>
      </c>
    </row>
    <row r="92" spans="1:8" ht="15" customHeight="1">
      <c r="A92" s="22" t="s">
        <v>28</v>
      </c>
      <c r="C92" s="40">
        <v>203543</v>
      </c>
      <c r="D92" s="40"/>
      <c r="E92" s="208">
        <v>22832</v>
      </c>
      <c r="F92" s="208">
        <v>125703</v>
      </c>
      <c r="G92" s="208">
        <v>19381</v>
      </c>
      <c r="H92" s="40">
        <v>35627</v>
      </c>
    </row>
    <row r="93" spans="1:8" ht="15" customHeight="1">
      <c r="A93" s="22" t="s">
        <v>27</v>
      </c>
      <c r="C93" s="40">
        <v>167223</v>
      </c>
      <c r="D93" s="40"/>
      <c r="E93" s="208">
        <v>18011</v>
      </c>
      <c r="F93" s="208">
        <v>103818</v>
      </c>
      <c r="G93" s="208">
        <v>16447</v>
      </c>
      <c r="H93" s="40">
        <v>28947</v>
      </c>
    </row>
    <row r="94" spans="1:8" ht="15" customHeight="1">
      <c r="A94" s="22" t="s">
        <v>26</v>
      </c>
      <c r="C94" s="40">
        <v>256220</v>
      </c>
      <c r="D94" s="40"/>
      <c r="E94" s="208">
        <v>17712</v>
      </c>
      <c r="F94" s="208">
        <v>158852</v>
      </c>
      <c r="G94" s="208">
        <v>31106</v>
      </c>
      <c r="H94" s="40">
        <v>48550</v>
      </c>
    </row>
    <row r="95" spans="1:8" ht="15" customHeight="1">
      <c r="A95" s="22" t="s">
        <v>25</v>
      </c>
      <c r="C95" s="40">
        <v>98239</v>
      </c>
      <c r="D95" s="40"/>
      <c r="E95" s="208">
        <v>7034</v>
      </c>
      <c r="F95" s="208">
        <v>61838</v>
      </c>
      <c r="G95" s="208">
        <v>8963</v>
      </c>
      <c r="H95" s="40">
        <v>20404</v>
      </c>
    </row>
    <row r="96" spans="1:8" ht="15" customHeight="1">
      <c r="A96" s="22" t="s">
        <v>24</v>
      </c>
      <c r="C96" s="40">
        <v>74994</v>
      </c>
      <c r="D96" s="40"/>
      <c r="E96" s="208">
        <v>7348</v>
      </c>
      <c r="F96" s="208">
        <v>46161</v>
      </c>
      <c r="G96" s="208">
        <v>7092</v>
      </c>
      <c r="H96" s="40">
        <v>14393</v>
      </c>
    </row>
    <row r="97" spans="1:9" ht="15" customHeight="1">
      <c r="A97" s="22" t="s">
        <v>23</v>
      </c>
      <c r="C97" s="40">
        <v>134728</v>
      </c>
      <c r="D97" s="40"/>
      <c r="E97" s="208">
        <v>13901</v>
      </c>
      <c r="F97" s="208">
        <v>91480</v>
      </c>
      <c r="G97" s="208">
        <v>11061</v>
      </c>
      <c r="H97" s="40">
        <v>18286</v>
      </c>
    </row>
    <row r="98" spans="1:9" ht="15" customHeight="1">
      <c r="A98" s="22" t="s">
        <v>22</v>
      </c>
      <c r="C98" s="40">
        <v>134559</v>
      </c>
      <c r="D98" s="40"/>
      <c r="E98" s="208">
        <v>19893</v>
      </c>
      <c r="F98" s="208">
        <v>88623</v>
      </c>
      <c r="G98" s="208">
        <v>8889</v>
      </c>
      <c r="H98" s="40">
        <v>17154</v>
      </c>
    </row>
    <row r="99" spans="1:9" ht="15" customHeight="1">
      <c r="A99" s="22" t="s">
        <v>21</v>
      </c>
      <c r="C99" s="40">
        <v>121587</v>
      </c>
      <c r="D99" s="40"/>
      <c r="E99" s="208">
        <v>15819</v>
      </c>
      <c r="F99" s="208">
        <v>86142</v>
      </c>
      <c r="G99" s="208">
        <v>6813</v>
      </c>
      <c r="H99" s="40">
        <v>12813</v>
      </c>
    </row>
    <row r="100" spans="1:9" ht="15" customHeight="1">
      <c r="A100" s="22" t="s">
        <v>20</v>
      </c>
      <c r="C100" s="40">
        <v>131329</v>
      </c>
      <c r="D100" s="40"/>
      <c r="E100" s="208">
        <v>20672</v>
      </c>
      <c r="F100" s="208">
        <v>76547</v>
      </c>
      <c r="G100" s="208">
        <v>11377</v>
      </c>
      <c r="H100" s="40">
        <v>22733</v>
      </c>
    </row>
    <row r="101" spans="1:9" ht="15" customHeight="1">
      <c r="A101" s="22" t="s">
        <v>19</v>
      </c>
      <c r="C101" s="40">
        <v>164471</v>
      </c>
      <c r="D101" s="40"/>
      <c r="E101" s="208">
        <v>26547</v>
      </c>
      <c r="F101" s="208">
        <v>92548</v>
      </c>
      <c r="G101" s="208">
        <v>13902</v>
      </c>
      <c r="H101" s="40">
        <v>31474</v>
      </c>
    </row>
    <row r="102" spans="1:9" ht="15" customHeight="1">
      <c r="A102" s="22" t="s">
        <v>18</v>
      </c>
      <c r="C102" s="40">
        <v>54830</v>
      </c>
      <c r="D102" s="40"/>
      <c r="E102" s="208">
        <v>5540</v>
      </c>
      <c r="F102" s="208">
        <v>34433</v>
      </c>
      <c r="G102" s="208">
        <v>4525</v>
      </c>
      <c r="H102" s="40">
        <v>10332</v>
      </c>
    </row>
    <row r="103" spans="1:9" ht="15" customHeight="1">
      <c r="A103" s="22" t="s">
        <v>17</v>
      </c>
      <c r="C103" s="40">
        <v>333964</v>
      </c>
      <c r="D103" s="40"/>
      <c r="E103" s="208">
        <v>33125</v>
      </c>
      <c r="F103" s="208">
        <v>215376</v>
      </c>
      <c r="G103" s="208">
        <v>41060</v>
      </c>
      <c r="H103" s="40">
        <v>44403</v>
      </c>
    </row>
    <row r="104" spans="1:9" ht="15" customHeight="1">
      <c r="A104" s="22" t="s">
        <v>16</v>
      </c>
      <c r="C104" s="40">
        <v>82204</v>
      </c>
      <c r="D104" s="40"/>
      <c r="E104" s="208">
        <v>7401</v>
      </c>
      <c r="F104" s="208">
        <v>48254</v>
      </c>
      <c r="G104" s="208">
        <v>6668</v>
      </c>
      <c r="H104" s="40">
        <v>19881</v>
      </c>
    </row>
    <row r="105" spans="1:9" ht="15" customHeight="1">
      <c r="A105" s="21" t="s">
        <v>15</v>
      </c>
      <c r="B105" s="21"/>
      <c r="C105" s="38">
        <v>76244</v>
      </c>
      <c r="D105" s="38"/>
      <c r="E105" s="209">
        <v>9071</v>
      </c>
      <c r="F105" s="209">
        <v>46845</v>
      </c>
      <c r="G105" s="209">
        <v>5174</v>
      </c>
      <c r="H105" s="38">
        <v>15154</v>
      </c>
    </row>
    <row r="106" spans="1:9" ht="6" customHeight="1">
      <c r="A106" s="22"/>
      <c r="B106" s="22"/>
      <c r="C106" s="40"/>
      <c r="D106" s="40"/>
      <c r="E106" s="40"/>
      <c r="F106" s="40"/>
      <c r="G106" s="40"/>
      <c r="H106" s="40"/>
    </row>
    <row r="107" spans="1:9" s="22" customFormat="1" ht="15" customHeight="1">
      <c r="A107" s="178"/>
      <c r="B107" s="178"/>
      <c r="C107" s="195"/>
      <c r="D107" s="195"/>
      <c r="E107" s="195"/>
      <c r="F107" s="195"/>
      <c r="G107" s="195"/>
      <c r="H107" s="195"/>
      <c r="I107" s="82" t="s">
        <v>14</v>
      </c>
    </row>
    <row r="108" spans="1:9" ht="15" customHeight="1">
      <c r="A108" s="165"/>
      <c r="B108" s="165"/>
      <c r="C108" s="200"/>
      <c r="D108" s="200"/>
      <c r="E108" s="200"/>
      <c r="F108" s="200"/>
      <c r="G108" s="200"/>
      <c r="H108" s="200"/>
    </row>
    <row r="109" spans="1:9" ht="15" customHeight="1">
      <c r="A109" s="203" t="s">
        <v>63</v>
      </c>
    </row>
    <row r="110" spans="1:9" ht="6" customHeight="1">
      <c r="A110" s="203"/>
    </row>
    <row r="111" spans="1:9" ht="15" customHeight="1">
      <c r="A111" s="764" t="s">
        <v>304</v>
      </c>
      <c r="B111" s="764"/>
      <c r="C111" s="764"/>
      <c r="D111" s="764"/>
      <c r="E111" s="764"/>
      <c r="F111" s="764"/>
      <c r="G111" s="176"/>
      <c r="H111" s="177" t="s">
        <v>130</v>
      </c>
    </row>
    <row r="112" spans="1:9" ht="15" customHeight="1">
      <c r="A112" s="764"/>
      <c r="B112" s="764"/>
      <c r="C112" s="764"/>
      <c r="D112" s="764"/>
      <c r="E112" s="764"/>
      <c r="F112" s="764"/>
      <c r="G112" s="176"/>
      <c r="H112" s="176"/>
    </row>
    <row r="113" spans="1:8" ht="15" customHeight="1">
      <c r="A113" s="764"/>
      <c r="B113" s="764"/>
      <c r="C113" s="764"/>
      <c r="D113" s="764"/>
      <c r="E113" s="764"/>
      <c r="F113" s="764"/>
      <c r="G113" s="176"/>
      <c r="H113" s="176"/>
    </row>
    <row r="114" spans="1:8" ht="6" customHeight="1">
      <c r="A114" s="178"/>
      <c r="B114" s="178"/>
      <c r="C114" s="179"/>
      <c r="D114" s="179"/>
      <c r="E114" s="179" t="s">
        <v>131</v>
      </c>
      <c r="F114" s="179" t="s">
        <v>131</v>
      </c>
      <c r="G114" s="179"/>
      <c r="H114" s="179"/>
    </row>
    <row r="115" spans="1:8" ht="15" customHeight="1">
      <c r="A115" s="765" t="s">
        <v>57</v>
      </c>
      <c r="B115" s="765"/>
      <c r="C115" s="762" t="s">
        <v>132</v>
      </c>
      <c r="D115" s="180"/>
      <c r="E115" s="750" t="s">
        <v>264</v>
      </c>
      <c r="F115" s="750" t="s">
        <v>266</v>
      </c>
      <c r="G115" s="762" t="s">
        <v>139</v>
      </c>
      <c r="H115" s="762" t="s">
        <v>140</v>
      </c>
    </row>
    <row r="116" spans="1:8" ht="15" customHeight="1">
      <c r="A116" s="766"/>
      <c r="B116" s="766"/>
      <c r="C116" s="763"/>
      <c r="D116" s="181"/>
      <c r="E116" s="752"/>
      <c r="F116" s="752"/>
      <c r="G116" s="763"/>
      <c r="H116" s="763"/>
    </row>
    <row r="117" spans="1:8" ht="6" customHeight="1">
      <c r="A117" s="204"/>
      <c r="B117" s="204"/>
      <c r="C117" s="205"/>
      <c r="D117" s="205"/>
      <c r="E117" s="206"/>
      <c r="F117" s="206"/>
      <c r="G117" s="206"/>
      <c r="H117" s="206"/>
    </row>
    <row r="118" spans="1:8" ht="15" customHeight="1">
      <c r="A118" s="184" t="s">
        <v>47</v>
      </c>
      <c r="B118" s="184"/>
      <c r="C118" s="42">
        <v>15912</v>
      </c>
      <c r="D118" s="42"/>
      <c r="E118" s="207">
        <v>1713</v>
      </c>
      <c r="F118" s="207">
        <v>10099</v>
      </c>
      <c r="G118" s="207">
        <v>1408</v>
      </c>
      <c r="H118" s="42">
        <v>2692</v>
      </c>
    </row>
    <row r="119" spans="1:8" ht="15" customHeight="1">
      <c r="A119" s="22" t="s">
        <v>46</v>
      </c>
      <c r="C119" s="40">
        <v>575</v>
      </c>
      <c r="D119" s="40"/>
      <c r="E119" s="208">
        <v>58</v>
      </c>
      <c r="F119" s="208">
        <v>379</v>
      </c>
      <c r="G119" s="208">
        <v>55</v>
      </c>
      <c r="H119" s="40">
        <v>83</v>
      </c>
    </row>
    <row r="120" spans="1:8" ht="15" customHeight="1">
      <c r="A120" s="22" t="s">
        <v>45</v>
      </c>
      <c r="C120" s="40">
        <v>475</v>
      </c>
      <c r="D120" s="40"/>
      <c r="E120" s="208">
        <v>55</v>
      </c>
      <c r="F120" s="208">
        <v>289</v>
      </c>
      <c r="G120" s="208">
        <v>56</v>
      </c>
      <c r="H120" s="40">
        <v>75</v>
      </c>
    </row>
    <row r="121" spans="1:8" ht="15" customHeight="1">
      <c r="A121" s="22" t="s">
        <v>44</v>
      </c>
      <c r="C121" s="40">
        <v>516</v>
      </c>
      <c r="D121" s="40"/>
      <c r="E121" s="208">
        <v>55</v>
      </c>
      <c r="F121" s="208">
        <v>329</v>
      </c>
      <c r="G121" s="208">
        <v>51</v>
      </c>
      <c r="H121" s="40">
        <v>81</v>
      </c>
    </row>
    <row r="122" spans="1:8" ht="15" customHeight="1">
      <c r="A122" s="22" t="s">
        <v>43</v>
      </c>
      <c r="C122" s="40">
        <v>513</v>
      </c>
      <c r="D122" s="40"/>
      <c r="E122" s="208">
        <v>64</v>
      </c>
      <c r="F122" s="208">
        <v>282</v>
      </c>
      <c r="G122" s="208">
        <v>49</v>
      </c>
      <c r="H122" s="40">
        <v>118</v>
      </c>
    </row>
    <row r="123" spans="1:8" ht="15" customHeight="1">
      <c r="A123" s="22" t="s">
        <v>42</v>
      </c>
      <c r="C123" s="40">
        <v>414</v>
      </c>
      <c r="D123" s="40"/>
      <c r="E123" s="208">
        <v>52</v>
      </c>
      <c r="F123" s="208">
        <v>255</v>
      </c>
      <c r="G123" s="208">
        <v>31</v>
      </c>
      <c r="H123" s="40">
        <v>76</v>
      </c>
    </row>
    <row r="124" spans="1:8" ht="15" customHeight="1">
      <c r="A124" s="22" t="s">
        <v>41</v>
      </c>
      <c r="C124" s="40">
        <v>530</v>
      </c>
      <c r="D124" s="40"/>
      <c r="E124" s="208">
        <v>65</v>
      </c>
      <c r="F124" s="208">
        <v>330</v>
      </c>
      <c r="G124" s="208">
        <v>49</v>
      </c>
      <c r="H124" s="40">
        <v>86</v>
      </c>
    </row>
    <row r="125" spans="1:8" ht="15" customHeight="1">
      <c r="A125" s="22" t="s">
        <v>40</v>
      </c>
      <c r="C125" s="40">
        <v>430</v>
      </c>
      <c r="D125" s="40"/>
      <c r="E125" s="208">
        <v>38</v>
      </c>
      <c r="F125" s="208">
        <v>242</v>
      </c>
      <c r="G125" s="208">
        <v>68</v>
      </c>
      <c r="H125" s="40">
        <v>82</v>
      </c>
    </row>
    <row r="126" spans="1:8" ht="15" customHeight="1">
      <c r="A126" s="22" t="s">
        <v>39</v>
      </c>
      <c r="C126" s="40">
        <v>406</v>
      </c>
      <c r="D126" s="40"/>
      <c r="E126" s="208">
        <v>53</v>
      </c>
      <c r="F126" s="208">
        <v>268</v>
      </c>
      <c r="G126" s="208">
        <v>24</v>
      </c>
      <c r="H126" s="40">
        <v>61</v>
      </c>
    </row>
    <row r="127" spans="1:8" ht="15" customHeight="1">
      <c r="A127" s="22" t="s">
        <v>38</v>
      </c>
      <c r="C127" s="40">
        <v>534</v>
      </c>
      <c r="D127" s="40"/>
      <c r="E127" s="208">
        <v>38</v>
      </c>
      <c r="F127" s="208">
        <v>393</v>
      </c>
      <c r="G127" s="208">
        <v>27</v>
      </c>
      <c r="H127" s="40">
        <v>76</v>
      </c>
    </row>
    <row r="128" spans="1:8" ht="15" customHeight="1">
      <c r="A128" s="22" t="s">
        <v>37</v>
      </c>
      <c r="C128" s="40">
        <v>530</v>
      </c>
      <c r="D128" s="40"/>
      <c r="E128" s="208">
        <v>48</v>
      </c>
      <c r="F128" s="208">
        <v>371</v>
      </c>
      <c r="G128" s="208">
        <v>44</v>
      </c>
      <c r="H128" s="40">
        <v>67</v>
      </c>
    </row>
    <row r="129" spans="1:8" ht="15" customHeight="1">
      <c r="A129" s="22" t="s">
        <v>36</v>
      </c>
      <c r="C129" s="40">
        <v>457</v>
      </c>
      <c r="D129" s="40"/>
      <c r="E129" s="208">
        <v>53</v>
      </c>
      <c r="F129" s="208">
        <v>278</v>
      </c>
      <c r="G129" s="208">
        <v>43</v>
      </c>
      <c r="H129" s="40">
        <v>83</v>
      </c>
    </row>
    <row r="130" spans="1:8" ht="15" customHeight="1">
      <c r="A130" s="22" t="s">
        <v>35</v>
      </c>
      <c r="C130" s="40">
        <v>433</v>
      </c>
      <c r="D130" s="40"/>
      <c r="E130" s="208">
        <v>43</v>
      </c>
      <c r="F130" s="208">
        <v>274</v>
      </c>
      <c r="G130" s="208">
        <v>46</v>
      </c>
      <c r="H130" s="40">
        <v>70</v>
      </c>
    </row>
    <row r="131" spans="1:8" ht="15" customHeight="1">
      <c r="A131" s="22" t="s">
        <v>34</v>
      </c>
      <c r="C131" s="40">
        <v>425</v>
      </c>
      <c r="D131" s="40"/>
      <c r="E131" s="208">
        <v>43</v>
      </c>
      <c r="F131" s="208">
        <v>277</v>
      </c>
      <c r="G131" s="208">
        <v>32</v>
      </c>
      <c r="H131" s="40">
        <v>73</v>
      </c>
    </row>
    <row r="132" spans="1:8" ht="15" customHeight="1">
      <c r="A132" s="22" t="s">
        <v>33</v>
      </c>
      <c r="C132" s="40">
        <v>473</v>
      </c>
      <c r="D132" s="40"/>
      <c r="E132" s="208">
        <v>48</v>
      </c>
      <c r="F132" s="208">
        <v>318</v>
      </c>
      <c r="G132" s="208">
        <v>34</v>
      </c>
      <c r="H132" s="40">
        <v>73</v>
      </c>
    </row>
    <row r="133" spans="1:8" ht="15" customHeight="1">
      <c r="A133" s="22" t="s">
        <v>32</v>
      </c>
      <c r="C133" s="40">
        <v>473</v>
      </c>
      <c r="D133" s="40"/>
      <c r="E133" s="208">
        <v>38</v>
      </c>
      <c r="F133" s="208">
        <v>326</v>
      </c>
      <c r="G133" s="208">
        <v>35</v>
      </c>
      <c r="H133" s="40">
        <v>74</v>
      </c>
    </row>
    <row r="134" spans="1:8" ht="15" customHeight="1">
      <c r="A134" s="22" t="s">
        <v>31</v>
      </c>
      <c r="C134" s="40">
        <v>516</v>
      </c>
      <c r="D134" s="40"/>
      <c r="E134" s="208">
        <v>58</v>
      </c>
      <c r="F134" s="208">
        <v>315</v>
      </c>
      <c r="G134" s="208">
        <v>55</v>
      </c>
      <c r="H134" s="40">
        <v>88</v>
      </c>
    </row>
    <row r="135" spans="1:8" ht="15" customHeight="1">
      <c r="A135" s="22" t="s">
        <v>30</v>
      </c>
      <c r="C135" s="40">
        <v>502</v>
      </c>
      <c r="D135" s="40"/>
      <c r="E135" s="208">
        <v>37</v>
      </c>
      <c r="F135" s="208">
        <v>357</v>
      </c>
      <c r="G135" s="208">
        <v>36</v>
      </c>
      <c r="H135" s="40">
        <v>72</v>
      </c>
    </row>
    <row r="136" spans="1:8" ht="15" customHeight="1">
      <c r="A136" s="22" t="s">
        <v>29</v>
      </c>
      <c r="C136" s="40">
        <v>488</v>
      </c>
      <c r="D136" s="40"/>
      <c r="E136" s="208">
        <v>58</v>
      </c>
      <c r="F136" s="208">
        <v>303</v>
      </c>
      <c r="G136" s="208">
        <v>37</v>
      </c>
      <c r="H136" s="40">
        <v>90</v>
      </c>
    </row>
    <row r="137" spans="1:8" ht="15" customHeight="1">
      <c r="A137" s="22" t="s">
        <v>28</v>
      </c>
      <c r="C137" s="40">
        <v>460</v>
      </c>
      <c r="D137" s="40"/>
      <c r="E137" s="208">
        <v>53</v>
      </c>
      <c r="F137" s="208">
        <v>282</v>
      </c>
      <c r="G137" s="208">
        <v>44</v>
      </c>
      <c r="H137" s="40">
        <v>81</v>
      </c>
    </row>
    <row r="138" spans="1:8" ht="15" customHeight="1">
      <c r="A138" s="22" t="s">
        <v>27</v>
      </c>
      <c r="C138" s="40">
        <v>475</v>
      </c>
      <c r="D138" s="40"/>
      <c r="E138" s="208">
        <v>49</v>
      </c>
      <c r="F138" s="208">
        <v>298</v>
      </c>
      <c r="G138" s="208">
        <v>45</v>
      </c>
      <c r="H138" s="40">
        <v>83</v>
      </c>
    </row>
    <row r="139" spans="1:8" ht="15" customHeight="1">
      <c r="A139" s="22" t="s">
        <v>26</v>
      </c>
      <c r="C139" s="40">
        <v>471</v>
      </c>
      <c r="D139" s="40"/>
      <c r="E139" s="208">
        <v>32</v>
      </c>
      <c r="F139" s="208">
        <v>286</v>
      </c>
      <c r="G139" s="208">
        <v>61</v>
      </c>
      <c r="H139" s="40">
        <v>92</v>
      </c>
    </row>
    <row r="140" spans="1:8" ht="15" customHeight="1">
      <c r="A140" s="22" t="s">
        <v>25</v>
      </c>
      <c r="C140" s="40">
        <v>596</v>
      </c>
      <c r="D140" s="40"/>
      <c r="E140" s="208">
        <v>44</v>
      </c>
      <c r="F140" s="208">
        <v>372</v>
      </c>
      <c r="G140" s="208">
        <v>56</v>
      </c>
      <c r="H140" s="40">
        <v>124</v>
      </c>
    </row>
    <row r="141" spans="1:8" ht="15" customHeight="1">
      <c r="A141" s="22" t="s">
        <v>24</v>
      </c>
      <c r="C141" s="40">
        <v>472</v>
      </c>
      <c r="D141" s="40"/>
      <c r="E141" s="208">
        <v>46</v>
      </c>
      <c r="F141" s="208">
        <v>287</v>
      </c>
      <c r="G141" s="208">
        <v>45</v>
      </c>
      <c r="H141" s="40">
        <v>94</v>
      </c>
    </row>
    <row r="142" spans="1:8" ht="15" customHeight="1">
      <c r="A142" s="22" t="s">
        <v>23</v>
      </c>
      <c r="C142" s="40">
        <v>631</v>
      </c>
      <c r="D142" s="40"/>
      <c r="E142" s="208">
        <v>62</v>
      </c>
      <c r="F142" s="208">
        <v>430</v>
      </c>
      <c r="G142" s="208">
        <v>52</v>
      </c>
      <c r="H142" s="40">
        <v>87</v>
      </c>
    </row>
    <row r="143" spans="1:8" ht="15" customHeight="1">
      <c r="A143" s="22" t="s">
        <v>22</v>
      </c>
      <c r="C143" s="40">
        <v>511</v>
      </c>
      <c r="D143" s="40"/>
      <c r="E143" s="208">
        <v>76</v>
      </c>
      <c r="F143" s="208">
        <v>337</v>
      </c>
      <c r="G143" s="208">
        <v>33</v>
      </c>
      <c r="H143" s="40">
        <v>65</v>
      </c>
    </row>
    <row r="144" spans="1:8" ht="15" customHeight="1">
      <c r="A144" s="22" t="s">
        <v>21</v>
      </c>
      <c r="C144" s="40">
        <v>474</v>
      </c>
      <c r="D144" s="40"/>
      <c r="E144" s="208">
        <v>61</v>
      </c>
      <c r="F144" s="208">
        <v>336</v>
      </c>
      <c r="G144" s="208">
        <v>27</v>
      </c>
      <c r="H144" s="40">
        <v>50</v>
      </c>
    </row>
    <row r="145" spans="1:9" ht="15" customHeight="1">
      <c r="A145" s="22" t="s">
        <v>20</v>
      </c>
      <c r="C145" s="40">
        <v>650</v>
      </c>
      <c r="D145" s="40"/>
      <c r="E145" s="208">
        <v>104</v>
      </c>
      <c r="F145" s="208">
        <v>376</v>
      </c>
      <c r="G145" s="208">
        <v>57</v>
      </c>
      <c r="H145" s="40">
        <v>113</v>
      </c>
    </row>
    <row r="146" spans="1:9" ht="15" customHeight="1">
      <c r="A146" s="22" t="s">
        <v>19</v>
      </c>
      <c r="C146" s="40">
        <v>502</v>
      </c>
      <c r="D146" s="40"/>
      <c r="E146" s="208">
        <v>79</v>
      </c>
      <c r="F146" s="208">
        <v>285</v>
      </c>
      <c r="G146" s="208">
        <v>41</v>
      </c>
      <c r="H146" s="40">
        <v>97</v>
      </c>
    </row>
    <row r="147" spans="1:9" ht="15" customHeight="1">
      <c r="A147" s="22" t="s">
        <v>18</v>
      </c>
      <c r="C147" s="40">
        <v>512</v>
      </c>
      <c r="D147" s="40"/>
      <c r="E147" s="208">
        <v>52</v>
      </c>
      <c r="F147" s="208">
        <v>324</v>
      </c>
      <c r="G147" s="208">
        <v>43</v>
      </c>
      <c r="H147" s="40">
        <v>93</v>
      </c>
    </row>
    <row r="148" spans="1:9" ht="15" customHeight="1">
      <c r="A148" s="22" t="s">
        <v>17</v>
      </c>
      <c r="C148" s="40">
        <v>468</v>
      </c>
      <c r="D148" s="40"/>
      <c r="E148" s="208">
        <v>47</v>
      </c>
      <c r="F148" s="208">
        <v>298</v>
      </c>
      <c r="G148" s="208">
        <v>57</v>
      </c>
      <c r="H148" s="40">
        <v>66</v>
      </c>
    </row>
    <row r="149" spans="1:9" ht="15" customHeight="1">
      <c r="A149" s="22" t="s">
        <v>16</v>
      </c>
      <c r="C149" s="40">
        <v>467</v>
      </c>
      <c r="D149" s="40"/>
      <c r="E149" s="208">
        <v>41</v>
      </c>
      <c r="F149" s="208">
        <v>272</v>
      </c>
      <c r="G149" s="208">
        <v>39</v>
      </c>
      <c r="H149" s="40">
        <v>115</v>
      </c>
    </row>
    <row r="150" spans="1:9" ht="15" customHeight="1">
      <c r="A150" s="21" t="s">
        <v>15</v>
      </c>
      <c r="B150" s="21"/>
      <c r="C150" s="38">
        <v>533</v>
      </c>
      <c r="D150" s="38"/>
      <c r="E150" s="209">
        <v>63</v>
      </c>
      <c r="F150" s="209">
        <v>330</v>
      </c>
      <c r="G150" s="209">
        <v>36</v>
      </c>
      <c r="H150" s="38">
        <v>104</v>
      </c>
    </row>
    <row r="151" spans="1:9" s="22" customFormat="1" ht="6" customHeight="1">
      <c r="A151" s="178"/>
      <c r="B151" s="178"/>
      <c r="C151" s="195"/>
      <c r="D151" s="195"/>
      <c r="E151" s="195"/>
      <c r="F151" s="195"/>
      <c r="G151" s="195"/>
      <c r="H151" s="195"/>
      <c r="I151" s="681"/>
    </row>
    <row r="152" spans="1:9" ht="15" customHeight="1">
      <c r="A152" s="178"/>
      <c r="B152" s="178"/>
      <c r="C152" s="195"/>
      <c r="D152" s="195"/>
      <c r="E152" s="195"/>
      <c r="F152" s="195"/>
      <c r="G152" s="195"/>
      <c r="H152" s="195"/>
      <c r="I152" s="82" t="s">
        <v>14</v>
      </c>
    </row>
    <row r="154" spans="1:9" ht="15" customHeight="1">
      <c r="A154" s="203" t="s">
        <v>62</v>
      </c>
    </row>
    <row r="155" spans="1:9" ht="6" customHeight="1">
      <c r="A155" s="203"/>
    </row>
    <row r="156" spans="1:9" ht="15" customHeight="1">
      <c r="A156" s="764" t="s">
        <v>304</v>
      </c>
      <c r="B156" s="764"/>
      <c r="C156" s="764"/>
      <c r="D156" s="764"/>
      <c r="E156" s="764"/>
      <c r="F156" s="764"/>
      <c r="G156" s="176"/>
      <c r="H156" s="177" t="s">
        <v>130</v>
      </c>
    </row>
    <row r="157" spans="1:9" ht="15" customHeight="1">
      <c r="A157" s="764"/>
      <c r="B157" s="764"/>
      <c r="C157" s="764"/>
      <c r="D157" s="764"/>
      <c r="E157" s="764"/>
      <c r="F157" s="764"/>
      <c r="G157" s="176"/>
      <c r="H157" s="176"/>
    </row>
    <row r="158" spans="1:9" ht="15" customHeight="1">
      <c r="A158" s="764"/>
      <c r="B158" s="764"/>
      <c r="C158" s="764"/>
      <c r="D158" s="764"/>
      <c r="E158" s="764"/>
      <c r="F158" s="764"/>
      <c r="G158" s="176"/>
      <c r="H158" s="176"/>
    </row>
    <row r="159" spans="1:9" ht="6" customHeight="1">
      <c r="A159" s="178"/>
      <c r="B159" s="178"/>
      <c r="C159" s="179"/>
      <c r="D159" s="179"/>
      <c r="E159" s="179" t="s">
        <v>131</v>
      </c>
      <c r="F159" s="179" t="s">
        <v>131</v>
      </c>
      <c r="G159" s="179"/>
      <c r="H159" s="179"/>
    </row>
    <row r="160" spans="1:9" ht="15" customHeight="1">
      <c r="A160" s="765" t="s">
        <v>57</v>
      </c>
      <c r="B160" s="765"/>
      <c r="C160" s="762" t="s">
        <v>132</v>
      </c>
      <c r="D160" s="180"/>
      <c r="E160" s="750" t="s">
        <v>264</v>
      </c>
      <c r="F160" s="750" t="s">
        <v>266</v>
      </c>
      <c r="G160" s="762" t="s">
        <v>139</v>
      </c>
      <c r="H160" s="762" t="s">
        <v>140</v>
      </c>
    </row>
    <row r="161" spans="1:8" ht="15" customHeight="1">
      <c r="A161" s="766"/>
      <c r="B161" s="766"/>
      <c r="C161" s="763"/>
      <c r="D161" s="181"/>
      <c r="E161" s="752"/>
      <c r="F161" s="752"/>
      <c r="G161" s="763"/>
      <c r="H161" s="763"/>
    </row>
    <row r="162" spans="1:8" ht="6" customHeight="1">
      <c r="A162" s="204"/>
      <c r="B162" s="204"/>
      <c r="C162" s="205"/>
      <c r="D162" s="205"/>
      <c r="E162" s="218"/>
      <c r="F162" s="218"/>
      <c r="G162" s="218"/>
      <c r="H162" s="218"/>
    </row>
    <row r="163" spans="1:8" ht="15" customHeight="1">
      <c r="A163" s="184" t="s">
        <v>47</v>
      </c>
      <c r="B163" s="184"/>
      <c r="C163" s="95">
        <v>1.123378</v>
      </c>
      <c r="D163" s="95"/>
      <c r="E163" s="95">
        <v>3.03931</v>
      </c>
      <c r="F163" s="95">
        <v>0.779281</v>
      </c>
      <c r="G163" s="95">
        <v>3.4133270000000002</v>
      </c>
      <c r="H163" s="95">
        <v>2.4074010000000001</v>
      </c>
    </row>
    <row r="164" spans="1:8" ht="15" customHeight="1">
      <c r="A164" s="22" t="s">
        <v>46</v>
      </c>
      <c r="C164" s="94">
        <v>4.2578499999999995</v>
      </c>
      <c r="D164" s="94"/>
      <c r="E164" s="94">
        <v>12.544544999999999</v>
      </c>
      <c r="F164" s="94">
        <v>3.190963</v>
      </c>
      <c r="G164" s="94">
        <v>13.055764</v>
      </c>
      <c r="H164" s="94">
        <v>9.9502820000000014</v>
      </c>
    </row>
    <row r="165" spans="1:8" ht="15" customHeight="1">
      <c r="A165" s="22" t="s">
        <v>45</v>
      </c>
      <c r="C165" s="94">
        <v>4.8790069999999996</v>
      </c>
      <c r="D165" s="94"/>
      <c r="E165" s="94">
        <v>13.282036999999999</v>
      </c>
      <c r="F165" s="94">
        <v>3.6900580000000001</v>
      </c>
      <c r="G165" s="94">
        <v>12.501766999999999</v>
      </c>
      <c r="H165" s="94">
        <v>12.395868</v>
      </c>
    </row>
    <row r="166" spans="1:8" ht="15" customHeight="1">
      <c r="A166" s="22" t="s">
        <v>44</v>
      </c>
      <c r="C166" s="94">
        <v>4.5966390000000006</v>
      </c>
      <c r="D166" s="94"/>
      <c r="E166" s="94">
        <v>13.013109999999999</v>
      </c>
      <c r="F166" s="94">
        <v>3.4223539999999995</v>
      </c>
      <c r="G166" s="94">
        <v>14.500182000000001</v>
      </c>
      <c r="H166" s="94">
        <v>10.060304</v>
      </c>
    </row>
    <row r="167" spans="1:8" ht="15" customHeight="1">
      <c r="A167" s="22" t="s">
        <v>43</v>
      </c>
      <c r="C167" s="94">
        <v>4.8331859999999995</v>
      </c>
      <c r="D167" s="94"/>
      <c r="E167" s="94">
        <v>11.45964</v>
      </c>
      <c r="F167" s="94">
        <v>4.5636549999999998</v>
      </c>
      <c r="G167" s="94">
        <v>13.225804999999999</v>
      </c>
      <c r="H167" s="94">
        <v>9.1518959999999989</v>
      </c>
    </row>
    <row r="168" spans="1:8" ht="15" customHeight="1">
      <c r="A168" s="22" t="s">
        <v>42</v>
      </c>
      <c r="C168" s="94">
        <v>5.5737360000000002</v>
      </c>
      <c r="D168" s="94"/>
      <c r="E168" s="94">
        <v>13.662490999999999</v>
      </c>
      <c r="F168" s="94">
        <v>3.8534150000000005</v>
      </c>
      <c r="G168" s="94">
        <v>19.193329000000002</v>
      </c>
      <c r="H168" s="94">
        <v>11.722268</v>
      </c>
    </row>
    <row r="169" spans="1:8" ht="15" customHeight="1">
      <c r="A169" s="22" t="s">
        <v>41</v>
      </c>
      <c r="C169" s="94">
        <v>4.6616210000000002</v>
      </c>
      <c r="D169" s="94"/>
      <c r="E169" s="94">
        <v>12.378409999999999</v>
      </c>
      <c r="F169" s="94">
        <v>3.5317000000000003</v>
      </c>
      <c r="G169" s="94">
        <v>15.117626000000001</v>
      </c>
      <c r="H169" s="94">
        <v>9.6648689999999995</v>
      </c>
    </row>
    <row r="170" spans="1:8" ht="15" customHeight="1">
      <c r="A170" s="22" t="s">
        <v>40</v>
      </c>
      <c r="C170" s="94">
        <v>5.4644270000000006</v>
      </c>
      <c r="D170" s="94"/>
      <c r="E170" s="94">
        <v>17.142361999999999</v>
      </c>
      <c r="F170" s="94">
        <v>4.4452739999999995</v>
      </c>
      <c r="G170" s="94">
        <v>11.284779</v>
      </c>
      <c r="H170" s="94">
        <v>10.819666999999999</v>
      </c>
    </row>
    <row r="171" spans="1:8" ht="15" customHeight="1">
      <c r="A171" s="22" t="s">
        <v>39</v>
      </c>
      <c r="C171" s="94">
        <v>5.5331000000000001</v>
      </c>
      <c r="D171" s="94"/>
      <c r="E171" s="94">
        <v>13.075016999999999</v>
      </c>
      <c r="F171" s="94">
        <v>3.589105</v>
      </c>
      <c r="G171" s="94">
        <v>23.204711</v>
      </c>
      <c r="H171" s="94">
        <v>12.222389</v>
      </c>
    </row>
    <row r="172" spans="1:8" ht="15" customHeight="1">
      <c r="A172" s="22" t="s">
        <v>38</v>
      </c>
      <c r="C172" s="94">
        <v>4.6526699999999996</v>
      </c>
      <c r="D172" s="94"/>
      <c r="E172" s="94">
        <v>15.87743</v>
      </c>
      <c r="F172" s="94">
        <v>2.647723</v>
      </c>
      <c r="G172" s="94">
        <v>18.956416000000001</v>
      </c>
      <c r="H172" s="94">
        <v>10.737344999999999</v>
      </c>
    </row>
    <row r="173" spans="1:8" ht="15" customHeight="1">
      <c r="A173" s="22" t="s">
        <v>37</v>
      </c>
      <c r="C173" s="94">
        <v>3.9419410000000004</v>
      </c>
      <c r="D173" s="94"/>
      <c r="E173" s="94">
        <v>13.195211</v>
      </c>
      <c r="F173" s="94">
        <v>2.6552289999999998</v>
      </c>
      <c r="G173" s="94">
        <v>14.372682000000001</v>
      </c>
      <c r="H173" s="94">
        <v>11.263397999999999</v>
      </c>
    </row>
    <row r="174" spans="1:8" ht="15" customHeight="1">
      <c r="A174" s="22" t="s">
        <v>36</v>
      </c>
      <c r="C174" s="94">
        <v>5.4190019999999999</v>
      </c>
      <c r="D174" s="94"/>
      <c r="E174" s="94">
        <v>13.93817</v>
      </c>
      <c r="F174" s="94">
        <v>3.9926650000000001</v>
      </c>
      <c r="G174" s="94">
        <v>14.513727000000001</v>
      </c>
      <c r="H174" s="94">
        <v>10.51362</v>
      </c>
    </row>
    <row r="175" spans="1:8" ht="15" customHeight="1">
      <c r="A175" s="22" t="s">
        <v>35</v>
      </c>
      <c r="C175" s="94">
        <v>5.1457319999999998</v>
      </c>
      <c r="D175" s="94"/>
      <c r="E175" s="94">
        <v>13.496514000000001</v>
      </c>
      <c r="F175" s="94">
        <v>3.4140809999999999</v>
      </c>
      <c r="G175" s="94">
        <v>13.667788</v>
      </c>
      <c r="H175" s="94">
        <v>11.709136000000001</v>
      </c>
    </row>
    <row r="176" spans="1:8" ht="15" customHeight="1">
      <c r="A176" s="22" t="s">
        <v>34</v>
      </c>
      <c r="C176" s="94">
        <v>5.5147909999999998</v>
      </c>
      <c r="D176" s="94"/>
      <c r="E176" s="94">
        <v>14.552659000000002</v>
      </c>
      <c r="F176" s="94">
        <v>3.7362329999999999</v>
      </c>
      <c r="G176" s="94">
        <v>17.110834000000001</v>
      </c>
      <c r="H176" s="94">
        <v>10.143046</v>
      </c>
    </row>
    <row r="177" spans="1:8" ht="15" customHeight="1">
      <c r="A177" s="22" t="s">
        <v>33</v>
      </c>
      <c r="C177" s="94">
        <v>5.243493</v>
      </c>
      <c r="D177" s="94"/>
      <c r="E177" s="94">
        <v>14.584557</v>
      </c>
      <c r="F177" s="94">
        <v>3.8633199999999999</v>
      </c>
      <c r="G177" s="94">
        <v>18.272145999999999</v>
      </c>
      <c r="H177" s="94">
        <v>12.921932999999999</v>
      </c>
    </row>
    <row r="178" spans="1:8" ht="15" customHeight="1">
      <c r="A178" s="22" t="s">
        <v>32</v>
      </c>
      <c r="C178" s="94">
        <v>4.9020389999999994</v>
      </c>
      <c r="D178" s="94"/>
      <c r="E178" s="94">
        <v>16.469431</v>
      </c>
      <c r="F178" s="94">
        <v>3.0410880000000002</v>
      </c>
      <c r="G178" s="94">
        <v>17.389894999999999</v>
      </c>
      <c r="H178" s="94">
        <v>10.274614</v>
      </c>
    </row>
    <row r="179" spans="1:8" ht="15" customHeight="1">
      <c r="A179" s="22" t="s">
        <v>31</v>
      </c>
      <c r="C179" s="94">
        <v>4.7143699999999997</v>
      </c>
      <c r="D179" s="94"/>
      <c r="E179" s="94">
        <v>11.988384999999999</v>
      </c>
      <c r="F179" s="94">
        <v>3.6808000000000001</v>
      </c>
      <c r="G179" s="94">
        <v>13.954739</v>
      </c>
      <c r="H179" s="94">
        <v>10.616947999999999</v>
      </c>
    </row>
    <row r="180" spans="1:8" ht="15" customHeight="1">
      <c r="A180" s="22" t="s">
        <v>30</v>
      </c>
      <c r="C180" s="94">
        <v>4.4704430000000004</v>
      </c>
      <c r="D180" s="94"/>
      <c r="E180" s="94">
        <v>15.869515</v>
      </c>
      <c r="F180" s="94">
        <v>2.8540269999999999</v>
      </c>
      <c r="G180" s="94">
        <v>15.805912999999999</v>
      </c>
      <c r="H180" s="94">
        <v>10.894409</v>
      </c>
    </row>
    <row r="181" spans="1:8" ht="15" customHeight="1">
      <c r="A181" s="22" t="s">
        <v>29</v>
      </c>
      <c r="C181" s="94">
        <v>5.4029569999999998</v>
      </c>
      <c r="D181" s="94"/>
      <c r="E181" s="94">
        <v>11.911695999999999</v>
      </c>
      <c r="F181" s="94">
        <v>3.7416489999999998</v>
      </c>
      <c r="G181" s="94">
        <v>16.332252999999998</v>
      </c>
      <c r="H181" s="94">
        <v>10.618171</v>
      </c>
    </row>
    <row r="182" spans="1:8" ht="15" customHeight="1">
      <c r="A182" s="22" t="s">
        <v>28</v>
      </c>
      <c r="C182" s="94">
        <v>4.7561239999999998</v>
      </c>
      <c r="D182" s="94"/>
      <c r="E182" s="94">
        <v>13.429325</v>
      </c>
      <c r="F182" s="94">
        <v>3.4850510000000003</v>
      </c>
      <c r="G182" s="94">
        <v>14.042452999999998</v>
      </c>
      <c r="H182" s="94">
        <v>10.171279</v>
      </c>
    </row>
    <row r="183" spans="1:8" ht="15" customHeight="1">
      <c r="A183" s="22" t="s">
        <v>27</v>
      </c>
      <c r="C183" s="94">
        <v>5.4218989999999998</v>
      </c>
      <c r="D183" s="94"/>
      <c r="E183" s="94">
        <v>13.184461000000001</v>
      </c>
      <c r="F183" s="94">
        <v>3.7446809999999999</v>
      </c>
      <c r="G183" s="94">
        <v>14.086551</v>
      </c>
      <c r="H183" s="94">
        <v>10.785148</v>
      </c>
    </row>
    <row r="184" spans="1:8" ht="15" customHeight="1">
      <c r="A184" s="22" t="s">
        <v>26</v>
      </c>
      <c r="C184" s="94">
        <v>4.937945</v>
      </c>
      <c r="D184" s="94"/>
      <c r="E184" s="94">
        <v>17.318183000000001</v>
      </c>
      <c r="F184" s="94">
        <v>3.8672989999999996</v>
      </c>
      <c r="G184" s="94">
        <v>12.079631000000001</v>
      </c>
      <c r="H184" s="94">
        <v>9.7723370000000003</v>
      </c>
    </row>
    <row r="185" spans="1:8" ht="15" customHeight="1">
      <c r="A185" s="22" t="s">
        <v>25</v>
      </c>
      <c r="C185" s="94">
        <v>4.3063089999999997</v>
      </c>
      <c r="D185" s="94"/>
      <c r="E185" s="94">
        <v>14.725031</v>
      </c>
      <c r="F185" s="94">
        <v>3.2296850000000004</v>
      </c>
      <c r="G185" s="94">
        <v>12.555754</v>
      </c>
      <c r="H185" s="94">
        <v>8.450393</v>
      </c>
    </row>
    <row r="186" spans="1:8" ht="15" customHeight="1">
      <c r="A186" s="22" t="s">
        <v>24</v>
      </c>
      <c r="C186" s="94">
        <v>4.7982430000000003</v>
      </c>
      <c r="D186" s="94"/>
      <c r="E186" s="94">
        <v>14.033275</v>
      </c>
      <c r="F186" s="94">
        <v>3.859067</v>
      </c>
      <c r="G186" s="94">
        <v>15.808627999999999</v>
      </c>
      <c r="H186" s="94">
        <v>10.066182999999999</v>
      </c>
    </row>
    <row r="187" spans="1:8" ht="15" customHeight="1">
      <c r="A187" s="22" t="s">
        <v>23</v>
      </c>
      <c r="C187" s="94">
        <v>4.3267870000000004</v>
      </c>
      <c r="D187" s="94"/>
      <c r="E187" s="94">
        <v>12.092055999999999</v>
      </c>
      <c r="F187" s="94">
        <v>2.7973590000000002</v>
      </c>
      <c r="G187" s="94">
        <v>13.879253</v>
      </c>
      <c r="H187" s="94">
        <v>10.616431</v>
      </c>
    </row>
    <row r="188" spans="1:8" ht="15" customHeight="1">
      <c r="A188" s="22" t="s">
        <v>22</v>
      </c>
      <c r="C188" s="94">
        <v>4.6581589999999995</v>
      </c>
      <c r="D188" s="94"/>
      <c r="E188" s="94">
        <v>10.777963</v>
      </c>
      <c r="F188" s="94">
        <v>3.3410750000000005</v>
      </c>
      <c r="G188" s="94">
        <v>16.840779999999999</v>
      </c>
      <c r="H188" s="94">
        <v>12.40953</v>
      </c>
    </row>
    <row r="189" spans="1:8" ht="15" customHeight="1">
      <c r="A189" s="22" t="s">
        <v>21</v>
      </c>
      <c r="C189" s="94">
        <v>4.7074600000000002</v>
      </c>
      <c r="D189" s="94"/>
      <c r="E189" s="94">
        <v>12.232324999999999</v>
      </c>
      <c r="F189" s="94">
        <v>3.143227</v>
      </c>
      <c r="G189" s="94">
        <v>19.363243000000001</v>
      </c>
      <c r="H189" s="94">
        <v>14.292247</v>
      </c>
    </row>
    <row r="190" spans="1:8" ht="15" customHeight="1">
      <c r="A190" s="22" t="s">
        <v>20</v>
      </c>
      <c r="C190" s="94">
        <v>4.2449449999999995</v>
      </c>
      <c r="D190" s="94"/>
      <c r="E190" s="94">
        <v>8.5090979999999998</v>
      </c>
      <c r="F190" s="94">
        <v>3.2754030000000003</v>
      </c>
      <c r="G190" s="94">
        <v>12.596553</v>
      </c>
      <c r="H190" s="94">
        <v>8.6074609999999989</v>
      </c>
    </row>
    <row r="191" spans="1:8" ht="15" customHeight="1">
      <c r="A191" s="22" t="s">
        <v>61</v>
      </c>
      <c r="C191" s="94">
        <v>4.8132859999999997</v>
      </c>
      <c r="D191" s="94"/>
      <c r="E191" s="94">
        <v>10.199638</v>
      </c>
      <c r="F191" s="94">
        <v>4.1886809999999999</v>
      </c>
      <c r="G191" s="94">
        <v>15.680726999999999</v>
      </c>
      <c r="H191" s="94">
        <v>9.2214299999999998</v>
      </c>
    </row>
    <row r="192" spans="1:8" ht="15" customHeight="1">
      <c r="A192" s="22" t="s">
        <v>18</v>
      </c>
      <c r="C192" s="94">
        <v>4.5925630000000002</v>
      </c>
      <c r="D192" s="94"/>
      <c r="E192" s="94">
        <v>13.381435</v>
      </c>
      <c r="F192" s="94">
        <v>3.7345519999999999</v>
      </c>
      <c r="G192" s="94">
        <v>14.424516000000001</v>
      </c>
      <c r="H192" s="94">
        <v>10.030386</v>
      </c>
    </row>
    <row r="193" spans="1:9" ht="15" customHeight="1">
      <c r="A193" s="22" t="s">
        <v>17</v>
      </c>
      <c r="C193" s="94">
        <v>5.1294959999999996</v>
      </c>
      <c r="D193" s="94"/>
      <c r="E193" s="94">
        <v>12.962612000000002</v>
      </c>
      <c r="F193" s="94">
        <v>3.4779119999999999</v>
      </c>
      <c r="G193" s="94">
        <v>12.956287999999999</v>
      </c>
      <c r="H193" s="94">
        <v>12.138838999999999</v>
      </c>
    </row>
    <row r="194" spans="1:9" ht="15" customHeight="1">
      <c r="A194" s="22" t="s">
        <v>16</v>
      </c>
      <c r="C194" s="94">
        <v>4.6520539999999997</v>
      </c>
      <c r="D194" s="94"/>
      <c r="E194" s="94">
        <v>15.583738</v>
      </c>
      <c r="F194" s="94">
        <v>4.3189120000000001</v>
      </c>
      <c r="G194" s="94">
        <v>16.159725999999999</v>
      </c>
      <c r="H194" s="94">
        <v>9.0930990000000005</v>
      </c>
    </row>
    <row r="195" spans="1:9" ht="15" customHeight="1">
      <c r="A195" s="21" t="s">
        <v>15</v>
      </c>
      <c r="B195" s="21"/>
      <c r="C195" s="97">
        <v>4.4749220000000003</v>
      </c>
      <c r="D195" s="97"/>
      <c r="E195" s="97">
        <v>11.170267000000001</v>
      </c>
      <c r="F195" s="97">
        <v>3.4158490000000001</v>
      </c>
      <c r="G195" s="97">
        <v>15.964699</v>
      </c>
      <c r="H195" s="97">
        <v>8.6169640000000012</v>
      </c>
    </row>
    <row r="196" spans="1:9" ht="6" customHeight="1">
      <c r="A196" s="178"/>
      <c r="B196" s="178"/>
      <c r="C196" s="195"/>
      <c r="D196" s="195"/>
      <c r="E196" s="195"/>
      <c r="F196" s="195"/>
      <c r="G196" s="195"/>
      <c r="H196" s="195"/>
      <c r="I196" s="681"/>
    </row>
    <row r="197" spans="1:9" ht="15" customHeight="1">
      <c r="A197" s="178"/>
      <c r="B197" s="178"/>
      <c r="C197" s="195"/>
      <c r="D197" s="195"/>
      <c r="E197" s="195"/>
      <c r="F197" s="195"/>
      <c r="G197" s="195"/>
      <c r="H197" s="195"/>
      <c r="I197" s="82" t="s">
        <v>14</v>
      </c>
    </row>
    <row r="199" spans="1:9" ht="15" customHeight="1">
      <c r="A199" s="203" t="s">
        <v>61</v>
      </c>
    </row>
    <row r="200" spans="1:9" ht="6" customHeight="1">
      <c r="A200" s="203"/>
    </row>
    <row r="201" spans="1:9" ht="15" customHeight="1">
      <c r="A201" s="764" t="s">
        <v>304</v>
      </c>
      <c r="B201" s="764"/>
      <c r="C201" s="764"/>
      <c r="D201" s="764"/>
      <c r="E201" s="764"/>
      <c r="F201" s="764"/>
      <c r="G201" s="176"/>
      <c r="H201" s="177" t="s">
        <v>130</v>
      </c>
    </row>
    <row r="202" spans="1:9" ht="15" customHeight="1">
      <c r="A202" s="764"/>
      <c r="B202" s="764"/>
      <c r="C202" s="764"/>
      <c r="D202" s="764"/>
      <c r="E202" s="764"/>
      <c r="F202" s="764"/>
      <c r="G202" s="176"/>
      <c r="H202" s="176"/>
    </row>
    <row r="203" spans="1:9" ht="15" customHeight="1">
      <c r="A203" s="764"/>
      <c r="B203" s="764"/>
      <c r="C203" s="764"/>
      <c r="D203" s="764"/>
      <c r="E203" s="764"/>
      <c r="F203" s="764"/>
      <c r="G203" s="176"/>
      <c r="H203" s="176"/>
    </row>
    <row r="204" spans="1:9" ht="6" customHeight="1">
      <c r="A204" s="178"/>
      <c r="B204" s="178"/>
      <c r="C204" s="179"/>
      <c r="D204" s="179"/>
      <c r="E204" s="179" t="s">
        <v>131</v>
      </c>
      <c r="F204" s="179" t="s">
        <v>131</v>
      </c>
      <c r="G204" s="179"/>
      <c r="H204" s="179"/>
    </row>
    <row r="205" spans="1:9" ht="15" customHeight="1">
      <c r="A205" s="765" t="s">
        <v>57</v>
      </c>
      <c r="B205" s="765"/>
      <c r="C205" s="762" t="s">
        <v>132</v>
      </c>
      <c r="D205" s="180"/>
      <c r="E205" s="750" t="s">
        <v>264</v>
      </c>
      <c r="F205" s="750" t="s">
        <v>266</v>
      </c>
      <c r="G205" s="762" t="s">
        <v>139</v>
      </c>
      <c r="H205" s="762" t="s">
        <v>140</v>
      </c>
    </row>
    <row r="206" spans="1:9" ht="15" customHeight="1">
      <c r="A206" s="766"/>
      <c r="B206" s="766"/>
      <c r="C206" s="763"/>
      <c r="D206" s="181"/>
      <c r="E206" s="752"/>
      <c r="F206" s="752"/>
      <c r="G206" s="763"/>
      <c r="H206" s="763"/>
    </row>
    <row r="207" spans="1:9" ht="6" customHeight="1">
      <c r="A207" s="204"/>
      <c r="B207" s="204"/>
      <c r="C207" s="205"/>
      <c r="D207" s="205"/>
      <c r="E207" s="218"/>
      <c r="F207" s="218"/>
      <c r="G207" s="218"/>
      <c r="H207" s="218"/>
    </row>
    <row r="208" spans="1:9" ht="15" customHeight="1">
      <c r="A208" s="184" t="s">
        <v>47</v>
      </c>
      <c r="B208" s="184"/>
      <c r="C208" s="634">
        <v>58205.722795375899</v>
      </c>
      <c r="D208" s="210"/>
      <c r="E208" s="95">
        <v>0.30988643999999999</v>
      </c>
      <c r="F208" s="95">
        <v>0.5025693</v>
      </c>
      <c r="G208" s="95">
        <v>0.29994157999999999</v>
      </c>
      <c r="H208" s="95">
        <v>0.39783004</v>
      </c>
    </row>
    <row r="209" spans="1:8" ht="15" customHeight="1">
      <c r="A209" s="22" t="s">
        <v>46</v>
      </c>
      <c r="C209" s="632">
        <v>2784.5060062020998</v>
      </c>
      <c r="D209" s="211"/>
      <c r="E209" s="94">
        <v>1.2190251299999999</v>
      </c>
      <c r="F209" s="94">
        <v>2.1092547100000001</v>
      </c>
      <c r="G209" s="94">
        <v>1.2545288400000001</v>
      </c>
      <c r="H209" s="94">
        <v>1.45000817</v>
      </c>
    </row>
    <row r="210" spans="1:8" ht="15" customHeight="1">
      <c r="A210" s="22" t="s">
        <v>45</v>
      </c>
      <c r="C210" s="632">
        <v>7241.5679618229997</v>
      </c>
      <c r="D210" s="212"/>
      <c r="E210" s="94">
        <v>1.5402628</v>
      </c>
      <c r="F210" s="94">
        <v>2.2198327500000001</v>
      </c>
      <c r="G210" s="94">
        <v>1.4978737600000001</v>
      </c>
      <c r="H210" s="94">
        <v>2.0161879100000002</v>
      </c>
    </row>
    <row r="211" spans="1:8" ht="15" customHeight="1">
      <c r="A211" s="22" t="s">
        <v>44</v>
      </c>
      <c r="C211" s="632">
        <v>1769.8438177293001</v>
      </c>
      <c r="D211" s="212"/>
      <c r="E211" s="94">
        <v>1.39178734</v>
      </c>
      <c r="F211" s="94">
        <v>2.18009202</v>
      </c>
      <c r="G211" s="94">
        <v>1.45291803</v>
      </c>
      <c r="H211" s="94">
        <v>1.56771737</v>
      </c>
    </row>
    <row r="212" spans="1:8" ht="15" customHeight="1">
      <c r="A212" s="22" t="s">
        <v>43</v>
      </c>
      <c r="C212" s="632">
        <v>2099.922683967</v>
      </c>
      <c r="D212" s="212"/>
      <c r="E212" s="94">
        <v>1.4575117399999999</v>
      </c>
      <c r="F212" s="94">
        <v>2.4906415700000002</v>
      </c>
      <c r="G212" s="94">
        <v>1.2718056900000001</v>
      </c>
      <c r="H212" s="94">
        <v>2.1131425300000002</v>
      </c>
    </row>
    <row r="213" spans="1:8" ht="15" customHeight="1">
      <c r="A213" s="22" t="s">
        <v>42</v>
      </c>
      <c r="C213" s="632">
        <v>6972.4647619321004</v>
      </c>
      <c r="D213" s="212"/>
      <c r="E213" s="94">
        <v>1.69384522</v>
      </c>
      <c r="F213" s="94">
        <v>2.4148721499999999</v>
      </c>
      <c r="G213" s="94">
        <v>1.35494055</v>
      </c>
      <c r="H213" s="94">
        <v>2.0952868200000001</v>
      </c>
    </row>
    <row r="214" spans="1:8" ht="15" customHeight="1">
      <c r="A214" s="22" t="s">
        <v>41</v>
      </c>
      <c r="C214" s="632">
        <v>1678.6032779232</v>
      </c>
      <c r="D214" s="212"/>
      <c r="E214" s="94">
        <v>1.5396955299999999</v>
      </c>
      <c r="F214" s="94">
        <v>2.19136256</v>
      </c>
      <c r="G214" s="94">
        <v>1.4391741199999999</v>
      </c>
      <c r="H214" s="94">
        <v>1.5457241399999999</v>
      </c>
    </row>
    <row r="215" spans="1:8" ht="15" customHeight="1">
      <c r="A215" s="22" t="s">
        <v>40</v>
      </c>
      <c r="C215" s="632">
        <v>10182.9595987254</v>
      </c>
      <c r="D215" s="212"/>
      <c r="E215" s="94">
        <v>1.49125208</v>
      </c>
      <c r="F215" s="94">
        <v>2.47993102</v>
      </c>
      <c r="G215" s="94">
        <v>1.7970866599999999</v>
      </c>
      <c r="H215" s="94">
        <v>2.1193425800000001</v>
      </c>
    </row>
    <row r="216" spans="1:8" ht="15" customHeight="1">
      <c r="A216" s="22" t="s">
        <v>39</v>
      </c>
      <c r="C216" s="632">
        <v>8966.4986694305007</v>
      </c>
      <c r="D216" s="212"/>
      <c r="E216" s="94">
        <v>1.6337719399999999</v>
      </c>
      <c r="F216" s="94">
        <v>2.39307611</v>
      </c>
      <c r="G216" s="94">
        <v>1.4117397199999999</v>
      </c>
      <c r="H216" s="94">
        <v>1.8021484699999999</v>
      </c>
    </row>
    <row r="217" spans="1:8" ht="15" customHeight="1">
      <c r="A217" s="22" t="s">
        <v>38</v>
      </c>
      <c r="C217" s="632">
        <v>18586.4868198964</v>
      </c>
      <c r="D217" s="212"/>
      <c r="E217" s="94">
        <v>1.18846228</v>
      </c>
      <c r="F217" s="94">
        <v>1.94058971</v>
      </c>
      <c r="G217" s="94">
        <v>0.94682427000000002</v>
      </c>
      <c r="H217" s="94">
        <v>1.52762837</v>
      </c>
    </row>
    <row r="218" spans="1:8" ht="15" customHeight="1">
      <c r="A218" s="22" t="s">
        <v>37</v>
      </c>
      <c r="C218" s="632">
        <v>3296.2511898604998</v>
      </c>
      <c r="D218" s="212"/>
      <c r="E218" s="94">
        <v>1.1741876</v>
      </c>
      <c r="F218" s="94">
        <v>1.86437612</v>
      </c>
      <c r="G218" s="94">
        <v>1.17291539</v>
      </c>
      <c r="H218" s="94">
        <v>1.43331521</v>
      </c>
    </row>
    <row r="219" spans="1:8" ht="15" customHeight="1">
      <c r="A219" s="22" t="s">
        <v>36</v>
      </c>
      <c r="C219" s="632">
        <v>12087.8965574392</v>
      </c>
      <c r="D219" s="212"/>
      <c r="E219" s="94">
        <v>1.5959865799999999</v>
      </c>
      <c r="F219" s="94">
        <v>2.4340286199999999</v>
      </c>
      <c r="G219" s="94">
        <v>1.3163953100000001</v>
      </c>
      <c r="H219" s="94">
        <v>1.94680959</v>
      </c>
    </row>
    <row r="220" spans="1:8" ht="15" customHeight="1">
      <c r="A220" s="22" t="s">
        <v>35</v>
      </c>
      <c r="C220" s="632">
        <v>7767.9458993026001</v>
      </c>
      <c r="D220" s="212"/>
      <c r="E220" s="94">
        <v>1.32042484</v>
      </c>
      <c r="F220" s="94">
        <v>2.14358483</v>
      </c>
      <c r="G220" s="94">
        <v>1.51989058</v>
      </c>
      <c r="H220" s="94">
        <v>1.90972809</v>
      </c>
    </row>
    <row r="221" spans="1:8" ht="15" customHeight="1">
      <c r="A221" s="22" t="s">
        <v>34</v>
      </c>
      <c r="C221" s="632">
        <v>5976.1584841591002</v>
      </c>
      <c r="D221" s="212"/>
      <c r="E221" s="94">
        <v>1.4747919300000001</v>
      </c>
      <c r="F221" s="94">
        <v>2.4386915500000002</v>
      </c>
      <c r="G221" s="94">
        <v>1.2991892199999999</v>
      </c>
      <c r="H221" s="94">
        <v>1.72448446</v>
      </c>
    </row>
    <row r="222" spans="1:8" ht="15" customHeight="1">
      <c r="A222" s="22" t="s">
        <v>33</v>
      </c>
      <c r="C222" s="632">
        <v>16914.460817203599</v>
      </c>
      <c r="D222" s="212"/>
      <c r="E222" s="94">
        <v>1.4797506300000001</v>
      </c>
      <c r="F222" s="94">
        <v>2.5536258200000002</v>
      </c>
      <c r="G222" s="94">
        <v>1.2777700599999999</v>
      </c>
      <c r="H222" s="94">
        <v>2.1659400199999999</v>
      </c>
    </row>
    <row r="223" spans="1:8" ht="15" customHeight="1">
      <c r="A223" s="22" t="s">
        <v>32</v>
      </c>
      <c r="C223" s="632">
        <v>34472.561793865199</v>
      </c>
      <c r="D223" s="212"/>
      <c r="E223" s="94">
        <v>1.31342509</v>
      </c>
      <c r="F223" s="94">
        <v>2.0852650100000001</v>
      </c>
      <c r="G223" s="94">
        <v>1.28650734</v>
      </c>
      <c r="H223" s="94">
        <v>1.6498315299999999</v>
      </c>
    </row>
    <row r="224" spans="1:8" ht="15" customHeight="1">
      <c r="A224" s="22" t="s">
        <v>31</v>
      </c>
      <c r="C224" s="632">
        <v>9699.2972136689004</v>
      </c>
      <c r="D224" s="212"/>
      <c r="E224" s="94">
        <v>1.3344383</v>
      </c>
      <c r="F224" s="94">
        <v>2.2377777999999999</v>
      </c>
      <c r="G224" s="94">
        <v>1.4607984300000001</v>
      </c>
      <c r="H224" s="94">
        <v>1.8690955499999999</v>
      </c>
    </row>
    <row r="225" spans="1:8" ht="15" customHeight="1">
      <c r="A225" s="22" t="s">
        <v>30</v>
      </c>
      <c r="C225" s="632">
        <v>3719.453331828</v>
      </c>
      <c r="D225" s="212"/>
      <c r="E225" s="94">
        <v>1.13278744</v>
      </c>
      <c r="F225" s="94">
        <v>2.04379483</v>
      </c>
      <c r="G225" s="94">
        <v>1.13508651</v>
      </c>
      <c r="H225" s="94">
        <v>1.5327935500000001</v>
      </c>
    </row>
    <row r="226" spans="1:8" ht="15" customHeight="1">
      <c r="A226" s="22" t="s">
        <v>29</v>
      </c>
      <c r="C226" s="632">
        <v>3331.5716208467002</v>
      </c>
      <c r="D226" s="212"/>
      <c r="E226" s="94">
        <v>1.4356933300000001</v>
      </c>
      <c r="F226" s="94">
        <v>2.3232542199999999</v>
      </c>
      <c r="G226" s="94">
        <v>1.27851486</v>
      </c>
      <c r="H226" s="94">
        <v>1.9141706999999999</v>
      </c>
    </row>
    <row r="227" spans="1:8" ht="15" customHeight="1">
      <c r="A227" s="22" t="s">
        <v>28</v>
      </c>
      <c r="C227" s="632">
        <v>9680.7577379343002</v>
      </c>
      <c r="D227" s="212"/>
      <c r="E227" s="94">
        <v>1.5064057099999999</v>
      </c>
      <c r="F227" s="94">
        <v>2.1522792399999999</v>
      </c>
      <c r="G227" s="94">
        <v>1.3370971899999999</v>
      </c>
      <c r="H227" s="94">
        <v>1.7803224499999999</v>
      </c>
    </row>
    <row r="228" spans="1:8" ht="15" customHeight="1">
      <c r="A228" s="22" t="s">
        <v>27</v>
      </c>
      <c r="C228" s="632">
        <v>9066.6623812235994</v>
      </c>
      <c r="D228" s="212"/>
      <c r="E228" s="94">
        <v>1.42005187</v>
      </c>
      <c r="F228" s="94">
        <v>2.3248313999999999</v>
      </c>
      <c r="G228" s="94">
        <v>1.3854643200000001</v>
      </c>
      <c r="H228" s="94">
        <v>1.86695422</v>
      </c>
    </row>
    <row r="229" spans="1:8" ht="15" customHeight="1">
      <c r="A229" s="22" t="s">
        <v>26</v>
      </c>
      <c r="C229" s="632">
        <v>12652.003614425599</v>
      </c>
      <c r="D229" s="212"/>
      <c r="E229" s="94">
        <v>1.1971729900000001</v>
      </c>
      <c r="F229" s="94">
        <v>2.3976586700000002</v>
      </c>
      <c r="G229" s="94">
        <v>1.46650923</v>
      </c>
      <c r="H229" s="94">
        <v>1.8517170999999999</v>
      </c>
    </row>
    <row r="230" spans="1:8" ht="15" customHeight="1">
      <c r="A230" s="22" t="s">
        <v>25</v>
      </c>
      <c r="C230" s="632">
        <v>4230.4748859575002</v>
      </c>
      <c r="D230" s="212"/>
      <c r="E230" s="94">
        <v>1.0543253400000001</v>
      </c>
      <c r="F230" s="94">
        <v>2.0329730600000002</v>
      </c>
      <c r="G230" s="94">
        <v>1.14554529</v>
      </c>
      <c r="H230" s="94">
        <v>1.7551258999999999</v>
      </c>
    </row>
    <row r="231" spans="1:8" ht="15" customHeight="1">
      <c r="A231" s="22" t="s">
        <v>24</v>
      </c>
      <c r="C231" s="632">
        <v>3598.3941450297998</v>
      </c>
      <c r="D231" s="212"/>
      <c r="E231" s="94">
        <v>1.3749967700000001</v>
      </c>
      <c r="F231" s="94">
        <v>2.37536843</v>
      </c>
      <c r="G231" s="94">
        <v>1.4949834200000001</v>
      </c>
      <c r="H231" s="94">
        <v>1.9319221099999999</v>
      </c>
    </row>
    <row r="232" spans="1:8" ht="15" customHeight="1">
      <c r="A232" s="22" t="s">
        <v>23</v>
      </c>
      <c r="C232" s="632">
        <v>5829.3937399036004</v>
      </c>
      <c r="D232" s="212"/>
      <c r="E232" s="94">
        <v>1.2476372499999999</v>
      </c>
      <c r="F232" s="94">
        <v>1.89940054</v>
      </c>
      <c r="G232" s="94">
        <v>1.1394692799999999</v>
      </c>
      <c r="H232" s="94">
        <v>1.4409184500000001</v>
      </c>
    </row>
    <row r="233" spans="1:8" ht="15" customHeight="1">
      <c r="A233" s="22" t="s">
        <v>22</v>
      </c>
      <c r="C233" s="632">
        <v>6267.9719304178998</v>
      </c>
      <c r="D233" s="212"/>
      <c r="E233" s="94">
        <v>1.59339776</v>
      </c>
      <c r="F233" s="94">
        <v>2.2004929299999998</v>
      </c>
      <c r="G233" s="94">
        <v>1.11250597</v>
      </c>
      <c r="H233" s="94">
        <v>1.5820055200000001</v>
      </c>
    </row>
    <row r="234" spans="1:8" ht="15" customHeight="1">
      <c r="A234" s="22" t="s">
        <v>21</v>
      </c>
      <c r="C234" s="632">
        <v>5723.6589933107998</v>
      </c>
      <c r="D234" s="212"/>
      <c r="E234" s="94">
        <v>1.5914789199999999</v>
      </c>
      <c r="F234" s="94">
        <v>2.22691441</v>
      </c>
      <c r="G234" s="94">
        <v>1.08499901</v>
      </c>
      <c r="H234" s="94">
        <v>1.5061360399999999</v>
      </c>
    </row>
    <row r="235" spans="1:8" ht="15" customHeight="1">
      <c r="A235" s="22" t="s">
        <v>20</v>
      </c>
      <c r="C235" s="632">
        <v>5574.8439686205002</v>
      </c>
      <c r="D235" s="212"/>
      <c r="E235" s="94">
        <v>1.3393849</v>
      </c>
      <c r="F235" s="94">
        <v>1.9091158500000001</v>
      </c>
      <c r="G235" s="94">
        <v>1.0912363700000001</v>
      </c>
      <c r="H235" s="94">
        <v>1.4899482799999999</v>
      </c>
    </row>
    <row r="236" spans="1:8" ht="15" customHeight="1">
      <c r="A236" s="22" t="s">
        <v>19</v>
      </c>
      <c r="C236" s="632">
        <v>7916.4598175417996</v>
      </c>
      <c r="D236" s="212"/>
      <c r="E236" s="94">
        <v>1.6463072700000001</v>
      </c>
      <c r="F236" s="94">
        <v>2.3569753200000001</v>
      </c>
      <c r="G236" s="94">
        <v>1.3254219300000001</v>
      </c>
      <c r="H236" s="94">
        <v>1.7646593100000001</v>
      </c>
    </row>
    <row r="237" spans="1:8" ht="15" customHeight="1">
      <c r="A237" s="22" t="s">
        <v>18</v>
      </c>
      <c r="C237" s="632">
        <v>2518.1021053060999</v>
      </c>
      <c r="D237" s="212"/>
      <c r="E237" s="94">
        <v>1.35205456</v>
      </c>
      <c r="F237" s="94">
        <v>2.3452826</v>
      </c>
      <c r="G237" s="94">
        <v>1.1904237600000001</v>
      </c>
      <c r="H237" s="94">
        <v>1.8900956499999999</v>
      </c>
    </row>
    <row r="238" spans="1:8" ht="15" customHeight="1">
      <c r="A238" s="22" t="s">
        <v>17</v>
      </c>
      <c r="C238" s="632">
        <v>17130.6705563344</v>
      </c>
      <c r="D238" s="212"/>
      <c r="E238" s="94">
        <v>1.28572697</v>
      </c>
      <c r="F238" s="94">
        <v>2.2429324099999999</v>
      </c>
      <c r="G238" s="94">
        <v>1.59294172</v>
      </c>
      <c r="H238" s="94">
        <v>1.6139489899999999</v>
      </c>
    </row>
    <row r="239" spans="1:8" ht="15" customHeight="1">
      <c r="A239" s="22" t="s">
        <v>16</v>
      </c>
      <c r="C239" s="632">
        <v>3824.174276924</v>
      </c>
      <c r="D239" s="212"/>
      <c r="E239" s="94">
        <v>1.40303694</v>
      </c>
      <c r="F239" s="94">
        <v>2.5352146599999998</v>
      </c>
      <c r="G239" s="94">
        <v>1.31080061</v>
      </c>
      <c r="H239" s="94">
        <v>2.1991619199999999</v>
      </c>
    </row>
    <row r="240" spans="1:8" ht="15" customHeight="1">
      <c r="A240" s="21" t="s">
        <v>15</v>
      </c>
      <c r="B240" s="21"/>
      <c r="C240" s="633">
        <v>3411.8594529323</v>
      </c>
      <c r="D240" s="213"/>
      <c r="E240" s="97">
        <v>1.32896349</v>
      </c>
      <c r="F240" s="97">
        <v>2.0987283099999998</v>
      </c>
      <c r="G240" s="97">
        <v>1.08338169</v>
      </c>
      <c r="H240" s="97">
        <v>1.7126787400000001</v>
      </c>
    </row>
    <row r="241" spans="1:9" ht="6" customHeight="1">
      <c r="A241" s="178"/>
      <c r="B241" s="178"/>
      <c r="C241" s="195"/>
      <c r="D241" s="195"/>
      <c r="E241" s="195"/>
      <c r="F241" s="195"/>
      <c r="G241" s="195"/>
      <c r="H241" s="195"/>
      <c r="I241" s="681"/>
    </row>
    <row r="242" spans="1:9" ht="15" customHeight="1">
      <c r="A242" s="178"/>
      <c r="B242" s="178"/>
      <c r="C242" s="195"/>
      <c r="D242" s="195"/>
      <c r="E242" s="195"/>
      <c r="F242" s="195"/>
      <c r="G242" s="195"/>
      <c r="H242" s="195"/>
      <c r="I242" s="82" t="s">
        <v>14</v>
      </c>
    </row>
    <row r="244" spans="1:9" ht="15" customHeight="1">
      <c r="A244" s="203" t="s">
        <v>60</v>
      </c>
    </row>
    <row r="245" spans="1:9" ht="6" customHeight="1">
      <c r="A245" s="203"/>
    </row>
    <row r="246" spans="1:9" ht="15" customHeight="1">
      <c r="A246" s="764" t="s">
        <v>304</v>
      </c>
      <c r="B246" s="764"/>
      <c r="C246" s="764"/>
      <c r="D246" s="764"/>
      <c r="E246" s="764"/>
      <c r="F246" s="764"/>
      <c r="G246" s="176"/>
      <c r="H246" s="177" t="s">
        <v>130</v>
      </c>
    </row>
    <row r="247" spans="1:9" ht="15" customHeight="1">
      <c r="A247" s="764"/>
      <c r="B247" s="764"/>
      <c r="C247" s="764"/>
      <c r="D247" s="764"/>
      <c r="E247" s="764"/>
      <c r="F247" s="764"/>
      <c r="G247" s="176"/>
      <c r="H247" s="176"/>
    </row>
    <row r="248" spans="1:9" ht="15" customHeight="1">
      <c r="A248" s="764"/>
      <c r="B248" s="764"/>
      <c r="C248" s="764"/>
      <c r="D248" s="764"/>
      <c r="E248" s="764"/>
      <c r="F248" s="764"/>
      <c r="G248" s="176"/>
      <c r="H248" s="176"/>
    </row>
    <row r="249" spans="1:9" ht="6" customHeight="1">
      <c r="A249" s="178"/>
      <c r="B249" s="178"/>
      <c r="C249" s="179"/>
      <c r="D249" s="179"/>
      <c r="E249" s="179" t="s">
        <v>131</v>
      </c>
      <c r="F249" s="179" t="s">
        <v>131</v>
      </c>
      <c r="G249" s="179"/>
      <c r="H249" s="179"/>
    </row>
    <row r="250" spans="1:9" ht="15" customHeight="1">
      <c r="A250" s="765" t="s">
        <v>57</v>
      </c>
      <c r="B250" s="765"/>
      <c r="C250" s="762" t="s">
        <v>132</v>
      </c>
      <c r="D250" s="180"/>
      <c r="E250" s="750" t="s">
        <v>264</v>
      </c>
      <c r="F250" s="750" t="s">
        <v>266</v>
      </c>
      <c r="G250" s="762" t="s">
        <v>139</v>
      </c>
      <c r="H250" s="762" t="s">
        <v>140</v>
      </c>
    </row>
    <row r="251" spans="1:9" ht="15" customHeight="1">
      <c r="A251" s="766"/>
      <c r="B251" s="766"/>
      <c r="C251" s="763"/>
      <c r="D251" s="181"/>
      <c r="E251" s="752"/>
      <c r="F251" s="752"/>
      <c r="G251" s="763"/>
      <c r="H251" s="763"/>
    </row>
    <row r="252" spans="1:9" ht="6" customHeight="1">
      <c r="A252" s="204"/>
      <c r="B252" s="204"/>
      <c r="C252" s="205"/>
      <c r="D252" s="205"/>
      <c r="E252" s="206"/>
      <c r="F252" s="206"/>
      <c r="G252" s="206"/>
      <c r="H252" s="206"/>
    </row>
    <row r="253" spans="1:9" ht="15" customHeight="1">
      <c r="A253" s="184" t="s">
        <v>47</v>
      </c>
      <c r="B253" s="184"/>
      <c r="C253" s="634">
        <v>5085573.1057506939</v>
      </c>
      <c r="D253" s="634"/>
      <c r="E253" s="634">
        <v>9.6861821652</v>
      </c>
      <c r="F253" s="634">
        <v>63.664747064099998</v>
      </c>
      <c r="G253" s="634">
        <v>8.2940400042999993</v>
      </c>
      <c r="H253" s="634">
        <v>15.8709278158</v>
      </c>
    </row>
    <row r="254" spans="1:9" ht="15" customHeight="1">
      <c r="A254" s="22" t="s">
        <v>46</v>
      </c>
      <c r="C254" s="632">
        <v>60816.895196430298</v>
      </c>
      <c r="D254" s="632"/>
      <c r="E254" s="632">
        <v>7.7124820936000003</v>
      </c>
      <c r="F254" s="632">
        <v>62.631484740099999</v>
      </c>
      <c r="G254" s="632">
        <v>7.5454836874</v>
      </c>
      <c r="H254" s="632">
        <v>12.187448802500001</v>
      </c>
    </row>
    <row r="255" spans="1:9" ht="15" customHeight="1">
      <c r="A255" s="22" t="s">
        <v>45</v>
      </c>
      <c r="C255" s="632">
        <v>136511.68067317989</v>
      </c>
      <c r="D255" s="632"/>
      <c r="E255" s="632">
        <v>9.063093147</v>
      </c>
      <c r="F255" s="632">
        <v>56.505800049900003</v>
      </c>
      <c r="G255" s="632">
        <v>9.5175169130999997</v>
      </c>
      <c r="H255" s="632">
        <v>12.9486660036</v>
      </c>
    </row>
    <row r="256" spans="1:9" ht="15" customHeight="1">
      <c r="A256" s="22" t="s">
        <v>44</v>
      </c>
      <c r="C256" s="632">
        <v>35591.865977270303</v>
      </c>
      <c r="D256" s="632"/>
      <c r="E256" s="632">
        <v>8.4060135459000005</v>
      </c>
      <c r="F256" s="632">
        <v>60.115567733799999</v>
      </c>
      <c r="G256" s="632">
        <v>7.6301625086999998</v>
      </c>
      <c r="H256" s="632">
        <v>13.004534397900001</v>
      </c>
    </row>
    <row r="257" spans="1:8" ht="15" customHeight="1">
      <c r="A257" s="22" t="s">
        <v>43</v>
      </c>
      <c r="C257" s="632">
        <v>39993.934556959197</v>
      </c>
      <c r="D257" s="632"/>
      <c r="E257" s="632">
        <v>10.321306528099999</v>
      </c>
      <c r="F257" s="632">
        <v>50.478859180100002</v>
      </c>
      <c r="G257" s="632">
        <v>7.5241657980000003</v>
      </c>
      <c r="H257" s="632">
        <v>19.613889845300001</v>
      </c>
    </row>
    <row r="258" spans="1:8" ht="15" customHeight="1">
      <c r="A258" s="22" t="s">
        <v>42</v>
      </c>
      <c r="C258" s="632">
        <v>113626.31604754469</v>
      </c>
      <c r="D258" s="632"/>
      <c r="E258" s="632">
        <v>9.6116725463999995</v>
      </c>
      <c r="F258" s="632">
        <v>58.6962887854</v>
      </c>
      <c r="G258" s="632">
        <v>4.8307211219999999</v>
      </c>
      <c r="H258" s="632">
        <v>14.427959874600001</v>
      </c>
    </row>
    <row r="259" spans="1:8" ht="15" customHeight="1">
      <c r="A259" s="22" t="s">
        <v>41</v>
      </c>
      <c r="C259" s="632">
        <v>33247.943310095397</v>
      </c>
      <c r="D259" s="632"/>
      <c r="E259" s="632">
        <v>9.9060262230999996</v>
      </c>
      <c r="F259" s="632">
        <v>58.443929345199997</v>
      </c>
      <c r="G259" s="632">
        <v>7.1525692289</v>
      </c>
      <c r="H259" s="632">
        <v>13.450710042100001</v>
      </c>
    </row>
    <row r="260" spans="1:8" ht="15" customHeight="1">
      <c r="A260" s="22" t="s">
        <v>40</v>
      </c>
      <c r="C260" s="632">
        <v>169600.52197093621</v>
      </c>
      <c r="D260" s="632"/>
      <c r="E260" s="632">
        <v>6.2463086074999996</v>
      </c>
      <c r="F260" s="632">
        <v>51.7088764672</v>
      </c>
      <c r="G260" s="632">
        <v>12.968955489400001</v>
      </c>
      <c r="H260" s="632">
        <v>16.101891670499999</v>
      </c>
    </row>
    <row r="261" spans="1:8" ht="15" customHeight="1">
      <c r="A261" s="22" t="s">
        <v>39</v>
      </c>
      <c r="C261" s="632">
        <v>147303.42214253169</v>
      </c>
      <c r="D261" s="632"/>
      <c r="E261" s="632">
        <v>9.8080842989000008</v>
      </c>
      <c r="F261" s="632">
        <v>62.739840080900002</v>
      </c>
      <c r="G261" s="632">
        <v>3.7616948012</v>
      </c>
      <c r="H261" s="632">
        <v>11.7803295528</v>
      </c>
    </row>
    <row r="262" spans="1:8" ht="15" customHeight="1">
      <c r="A262" s="22" t="s">
        <v>38</v>
      </c>
      <c r="C262" s="632">
        <v>368907.94974200771</v>
      </c>
      <c r="D262" s="632"/>
      <c r="E262" s="632">
        <v>5.5303535082000002</v>
      </c>
      <c r="F262" s="632">
        <v>70.100813977100003</v>
      </c>
      <c r="G262" s="632">
        <v>3.4373126653999999</v>
      </c>
      <c r="H262" s="632">
        <v>11.714474935</v>
      </c>
    </row>
    <row r="263" spans="1:8" ht="15" customHeight="1">
      <c r="A263" s="22" t="s">
        <v>37</v>
      </c>
      <c r="C263" s="632">
        <v>78198.149275014905</v>
      </c>
      <c r="D263" s="632"/>
      <c r="E263" s="632">
        <v>6.9672332674000002</v>
      </c>
      <c r="F263" s="632">
        <v>67.148674177000004</v>
      </c>
      <c r="G263" s="632">
        <v>6.2314258667000004</v>
      </c>
      <c r="H263" s="632">
        <v>10.3678062783</v>
      </c>
    </row>
    <row r="264" spans="1:8" ht="15" customHeight="1">
      <c r="A264" s="22" t="s">
        <v>36</v>
      </c>
      <c r="C264" s="632">
        <v>203182.17950528191</v>
      </c>
      <c r="D264" s="632"/>
      <c r="E264" s="632">
        <v>8.8253356853000007</v>
      </c>
      <c r="F264" s="632">
        <v>56.958879196300003</v>
      </c>
      <c r="G264" s="632">
        <v>6.9047223997999998</v>
      </c>
      <c r="H264" s="632">
        <v>15.3147831849</v>
      </c>
    </row>
    <row r="265" spans="1:8" ht="15" customHeight="1">
      <c r="A265" s="22" t="s">
        <v>35</v>
      </c>
      <c r="C265" s="632">
        <v>138181.86601356929</v>
      </c>
      <c r="D265" s="632"/>
      <c r="E265" s="632">
        <v>7.6115944127999997</v>
      </c>
      <c r="F265" s="632">
        <v>59.260716717699999</v>
      </c>
      <c r="G265" s="632">
        <v>8.6202024669000004</v>
      </c>
      <c r="H265" s="632">
        <v>13.168476824700001</v>
      </c>
    </row>
    <row r="266" spans="1:8" ht="15" customHeight="1">
      <c r="A266" s="22" t="s">
        <v>34</v>
      </c>
      <c r="C266" s="632">
        <v>98536.094042094104</v>
      </c>
      <c r="D266" s="632"/>
      <c r="E266" s="632">
        <v>7.7083831449</v>
      </c>
      <c r="F266" s="632">
        <v>61.260109358999998</v>
      </c>
      <c r="G266" s="632">
        <v>5.4558238994000003</v>
      </c>
      <c r="H266" s="632">
        <v>14.165075481300001</v>
      </c>
    </row>
    <row r="267" spans="1:8" ht="15" customHeight="1">
      <c r="A267" s="22" t="s">
        <v>33</v>
      </c>
      <c r="C267" s="632">
        <v>294758.18777689408</v>
      </c>
      <c r="D267" s="632"/>
      <c r="E267" s="632">
        <v>7.7120268093000002</v>
      </c>
      <c r="F267" s="632">
        <v>61.898959308099997</v>
      </c>
      <c r="G267" s="632">
        <v>4.8912552824000004</v>
      </c>
      <c r="H267" s="632">
        <v>13.199045702299999</v>
      </c>
    </row>
    <row r="268" spans="1:8" ht="15" customHeight="1">
      <c r="A268" s="22" t="s">
        <v>32</v>
      </c>
      <c r="C268" s="632">
        <v>646526.68170305213</v>
      </c>
      <c r="D268" s="632"/>
      <c r="E268" s="632">
        <v>5.8145079769999999</v>
      </c>
      <c r="F268" s="632">
        <v>65.139744285099994</v>
      </c>
      <c r="G268" s="632">
        <v>5.2818837357000001</v>
      </c>
      <c r="H268" s="632">
        <v>13.343668623999999</v>
      </c>
    </row>
    <row r="269" spans="1:8" ht="15" customHeight="1">
      <c r="A269" s="22" t="s">
        <v>31</v>
      </c>
      <c r="C269" s="632">
        <v>189785.0757992164</v>
      </c>
      <c r="D269" s="632"/>
      <c r="E269" s="632">
        <v>8.9361443223000006</v>
      </c>
      <c r="F269" s="632">
        <v>57.115183069399997</v>
      </c>
      <c r="G269" s="632">
        <v>8.0653004042000003</v>
      </c>
      <c r="H269" s="632">
        <v>14.530411405500001</v>
      </c>
    </row>
    <row r="270" spans="1:8" ht="15" customHeight="1">
      <c r="A270" s="22" t="s">
        <v>30</v>
      </c>
      <c r="C270" s="632">
        <v>77083.043696866007</v>
      </c>
      <c r="D270" s="632"/>
      <c r="E270" s="632">
        <v>5.2748304707999996</v>
      </c>
      <c r="F270" s="632">
        <v>68.249156661100002</v>
      </c>
      <c r="G270" s="632">
        <v>5.3143488370999998</v>
      </c>
      <c r="H270" s="632">
        <v>11.5482789699</v>
      </c>
    </row>
    <row r="271" spans="1:8" ht="15" customHeight="1">
      <c r="A271" s="22" t="s">
        <v>29</v>
      </c>
      <c r="C271" s="632">
        <v>56182.052336001703</v>
      </c>
      <c r="D271" s="632"/>
      <c r="E271" s="632">
        <v>9.6912946190000007</v>
      </c>
      <c r="F271" s="632">
        <v>58.270286869899998</v>
      </c>
      <c r="G271" s="632">
        <v>5.7252301954</v>
      </c>
      <c r="H271" s="632">
        <v>14.8787693815</v>
      </c>
    </row>
    <row r="272" spans="1:8" ht="15" customHeight="1">
      <c r="A272" s="22" t="s">
        <v>28</v>
      </c>
      <c r="C272" s="632">
        <v>187619.57052312029</v>
      </c>
      <c r="D272" s="632"/>
      <c r="E272" s="632">
        <v>8.7394831041999996</v>
      </c>
      <c r="F272" s="632">
        <v>58.217315685899997</v>
      </c>
      <c r="G272" s="632">
        <v>7.3224708374</v>
      </c>
      <c r="H272" s="632">
        <v>14.575030161000001</v>
      </c>
    </row>
    <row r="273" spans="1:9" ht="15" customHeight="1">
      <c r="A273" s="22" t="s">
        <v>27</v>
      </c>
      <c r="C273" s="632">
        <v>152309.66749789991</v>
      </c>
      <c r="D273" s="632"/>
      <c r="E273" s="632">
        <v>8.4348225312</v>
      </c>
      <c r="F273" s="632">
        <v>58.259592639700003</v>
      </c>
      <c r="G273" s="632">
        <v>7.5565139881999999</v>
      </c>
      <c r="H273" s="632">
        <v>14.2395335799</v>
      </c>
    </row>
    <row r="274" spans="1:9" ht="15" customHeight="1">
      <c r="A274" s="22" t="s">
        <v>26</v>
      </c>
      <c r="C274" s="632">
        <v>235409.30596660901</v>
      </c>
      <c r="D274" s="632"/>
      <c r="E274" s="632">
        <v>4.9436256652999999</v>
      </c>
      <c r="F274" s="632">
        <v>58.054502440500002</v>
      </c>
      <c r="G274" s="632">
        <v>9.7281069740999992</v>
      </c>
      <c r="H274" s="632">
        <v>15.902796412000001</v>
      </c>
    </row>
    <row r="275" spans="1:9" ht="15" customHeight="1">
      <c r="A275" s="22" t="s">
        <v>25</v>
      </c>
      <c r="C275" s="632">
        <v>91280.488040105702</v>
      </c>
      <c r="D275" s="632"/>
      <c r="E275" s="632">
        <v>5.4258891404999998</v>
      </c>
      <c r="F275" s="632">
        <v>59.602556888800002</v>
      </c>
      <c r="G275" s="632">
        <v>7.2394456748999998</v>
      </c>
      <c r="H275" s="632">
        <v>17.8828747976</v>
      </c>
    </row>
    <row r="276" spans="1:9" ht="15" customHeight="1">
      <c r="A276" s="22" t="s">
        <v>24</v>
      </c>
      <c r="C276" s="632">
        <v>69075.168339346797</v>
      </c>
      <c r="D276" s="632"/>
      <c r="E276" s="632">
        <v>7.5364315758</v>
      </c>
      <c r="F276" s="632">
        <v>57.6457666226</v>
      </c>
      <c r="G276" s="632">
        <v>6.9977710994000004</v>
      </c>
      <c r="H276" s="632">
        <v>16.0144709104</v>
      </c>
    </row>
    <row r="277" spans="1:9" ht="15" customHeight="1">
      <c r="A277" s="22" t="s">
        <v>23</v>
      </c>
      <c r="C277" s="632">
        <v>125139.5005639914</v>
      </c>
      <c r="D277" s="632"/>
      <c r="E277" s="632">
        <v>8.2656193441999992</v>
      </c>
      <c r="F277" s="632">
        <v>64.775564132699998</v>
      </c>
      <c r="G277" s="632">
        <v>6.3356398220000001</v>
      </c>
      <c r="H277" s="632">
        <v>11.202400061400001</v>
      </c>
    </row>
    <row r="278" spans="1:9" ht="15" customHeight="1">
      <c r="A278" s="22" t="s">
        <v>22</v>
      </c>
      <c r="C278" s="632">
        <v>124249.10363662209</v>
      </c>
      <c r="D278" s="632"/>
      <c r="E278" s="632">
        <v>12.1628939153</v>
      </c>
      <c r="F278" s="632">
        <v>62.242311223000002</v>
      </c>
      <c r="G278" s="632">
        <v>4.7760905202000004</v>
      </c>
      <c r="H278" s="632">
        <v>10.146132482600001</v>
      </c>
    </row>
    <row r="279" spans="1:9" ht="15" customHeight="1">
      <c r="A279" s="22" t="s">
        <v>21</v>
      </c>
      <c r="C279" s="632">
        <v>112172.4187454193</v>
      </c>
      <c r="D279" s="632"/>
      <c r="E279" s="632">
        <v>10.3926501262</v>
      </c>
      <c r="F279" s="632">
        <v>67.185051755800004</v>
      </c>
      <c r="G279" s="632">
        <v>3.8187354432</v>
      </c>
      <c r="H279" s="632">
        <v>8.0607266718999995</v>
      </c>
    </row>
    <row r="280" spans="1:9" ht="15" customHeight="1">
      <c r="A280" s="22" t="s">
        <v>20</v>
      </c>
      <c r="C280" s="632">
        <v>122159.197678526</v>
      </c>
      <c r="D280" s="632"/>
      <c r="E280" s="632">
        <v>13.5375078894</v>
      </c>
      <c r="F280" s="632">
        <v>55.1461838699</v>
      </c>
      <c r="G280" s="632">
        <v>6.8680758988999999</v>
      </c>
      <c r="H280" s="632">
        <v>14.8592531677</v>
      </c>
    </row>
    <row r="281" spans="1:9" ht="15" customHeight="1">
      <c r="A281" s="22" t="s">
        <v>19</v>
      </c>
      <c r="C281" s="632">
        <v>151449.58235650079</v>
      </c>
      <c r="D281" s="632"/>
      <c r="E281" s="632">
        <v>13.4328655159</v>
      </c>
      <c r="F281" s="632">
        <v>52.393220596299997</v>
      </c>
      <c r="G281" s="632">
        <v>6.2724749311999997</v>
      </c>
      <c r="H281" s="632">
        <v>16.233893733599999</v>
      </c>
    </row>
    <row r="282" spans="1:9" ht="15" customHeight="1">
      <c r="A282" s="22" t="s">
        <v>18</v>
      </c>
      <c r="C282" s="632">
        <v>50688.090619053102</v>
      </c>
      <c r="D282" s="632"/>
      <c r="E282" s="632">
        <v>7.8800681530999999</v>
      </c>
      <c r="F282" s="632">
        <v>58.941953409200003</v>
      </c>
      <c r="G282" s="632">
        <v>6.2947271607999999</v>
      </c>
      <c r="H282" s="632">
        <v>15.734769314799999</v>
      </c>
    </row>
    <row r="283" spans="1:9" ht="15" customHeight="1">
      <c r="A283" s="22" t="s">
        <v>17</v>
      </c>
      <c r="C283" s="632">
        <v>305786.55440330261</v>
      </c>
      <c r="D283" s="632"/>
      <c r="E283" s="632">
        <v>7.8038673301000001</v>
      </c>
      <c r="F283" s="632">
        <v>60.801504490399999</v>
      </c>
      <c r="G283" s="632">
        <v>9.6745440343000002</v>
      </c>
      <c r="H283" s="632">
        <v>10.6409901501</v>
      </c>
    </row>
    <row r="284" spans="1:9" ht="15" customHeight="1">
      <c r="A284" s="22" t="s">
        <v>16</v>
      </c>
      <c r="C284" s="632">
        <v>75913.793070507003</v>
      </c>
      <c r="D284" s="632"/>
      <c r="E284" s="632">
        <v>6.6954096004999997</v>
      </c>
      <c r="F284" s="632">
        <v>54.5302429714</v>
      </c>
      <c r="G284" s="632">
        <v>5.9554248624000001</v>
      </c>
      <c r="H284" s="632">
        <v>20.567700539600001</v>
      </c>
    </row>
    <row r="285" spans="1:9" ht="15" customHeight="1">
      <c r="A285" s="21" t="s">
        <v>15</v>
      </c>
      <c r="B285" s="21"/>
      <c r="C285" s="633">
        <v>70631.990604195598</v>
      </c>
      <c r="D285" s="633"/>
      <c r="E285" s="633">
        <v>9.7113495834000005</v>
      </c>
      <c r="F285" s="633">
        <v>57.988799127299998</v>
      </c>
      <c r="G285" s="633">
        <v>5.0040956978000004</v>
      </c>
      <c r="H285" s="633">
        <v>17.0585941627</v>
      </c>
    </row>
    <row r="286" spans="1:9" ht="6" customHeight="1">
      <c r="A286" s="178"/>
      <c r="B286" s="178"/>
      <c r="C286" s="195"/>
      <c r="D286" s="195"/>
      <c r="E286" s="195"/>
      <c r="F286" s="195"/>
      <c r="G286" s="195"/>
      <c r="H286" s="195"/>
      <c r="I286" s="681"/>
    </row>
    <row r="287" spans="1:9" ht="15" customHeight="1">
      <c r="A287" s="178"/>
      <c r="B287" s="178"/>
      <c r="C287" s="195"/>
      <c r="D287" s="195"/>
      <c r="E287" s="195"/>
      <c r="F287" s="195"/>
      <c r="G287" s="195"/>
      <c r="H287" s="195"/>
      <c r="I287" s="82" t="s">
        <v>14</v>
      </c>
    </row>
    <row r="289" spans="1:8" ht="15" customHeight="1">
      <c r="A289" s="203" t="s">
        <v>59</v>
      </c>
    </row>
    <row r="290" spans="1:8" ht="6.75" customHeight="1">
      <c r="A290" s="203"/>
    </row>
    <row r="291" spans="1:8" ht="15" customHeight="1">
      <c r="A291" s="764" t="s">
        <v>304</v>
      </c>
      <c r="B291" s="764"/>
      <c r="C291" s="764"/>
      <c r="D291" s="764"/>
      <c r="E291" s="764"/>
      <c r="F291" s="764"/>
      <c r="G291" s="176"/>
      <c r="H291" s="177" t="s">
        <v>130</v>
      </c>
    </row>
    <row r="292" spans="1:8" ht="15" customHeight="1">
      <c r="A292" s="764"/>
      <c r="B292" s="764"/>
      <c r="C292" s="764"/>
      <c r="D292" s="764"/>
      <c r="E292" s="764"/>
      <c r="F292" s="764"/>
      <c r="G292" s="176"/>
      <c r="H292" s="176"/>
    </row>
    <row r="293" spans="1:8" ht="15" customHeight="1">
      <c r="A293" s="764"/>
      <c r="B293" s="764"/>
      <c r="C293" s="764"/>
      <c r="D293" s="764"/>
      <c r="E293" s="764"/>
      <c r="F293" s="764"/>
      <c r="G293" s="176"/>
      <c r="H293" s="176"/>
    </row>
    <row r="294" spans="1:8" ht="6" customHeight="1">
      <c r="A294" s="178"/>
      <c r="B294" s="178"/>
      <c r="C294" s="179"/>
      <c r="D294" s="179"/>
      <c r="E294" s="179" t="s">
        <v>131</v>
      </c>
      <c r="F294" s="179" t="s">
        <v>131</v>
      </c>
      <c r="G294" s="179"/>
      <c r="H294" s="179"/>
    </row>
    <row r="295" spans="1:8" ht="15" customHeight="1">
      <c r="A295" s="765" t="s">
        <v>57</v>
      </c>
      <c r="B295" s="765"/>
      <c r="C295" s="762" t="s">
        <v>132</v>
      </c>
      <c r="D295" s="180"/>
      <c r="E295" s="750" t="s">
        <v>264</v>
      </c>
      <c r="F295" s="750" t="s">
        <v>266</v>
      </c>
      <c r="G295" s="762" t="s">
        <v>139</v>
      </c>
      <c r="H295" s="762" t="s">
        <v>140</v>
      </c>
    </row>
    <row r="296" spans="1:8" ht="15" customHeight="1">
      <c r="A296" s="766"/>
      <c r="B296" s="766"/>
      <c r="C296" s="763"/>
      <c r="D296" s="181"/>
      <c r="E296" s="752"/>
      <c r="F296" s="752"/>
      <c r="G296" s="763"/>
      <c r="H296" s="763"/>
    </row>
    <row r="297" spans="1:8" ht="6" customHeight="1">
      <c r="A297" s="204"/>
      <c r="B297" s="204"/>
      <c r="C297" s="205"/>
      <c r="D297" s="205"/>
      <c r="E297" s="206"/>
      <c r="F297" s="206"/>
      <c r="G297" s="206"/>
      <c r="H297" s="206"/>
    </row>
    <row r="298" spans="1:8" ht="15" customHeight="1">
      <c r="A298" s="184" t="s">
        <v>47</v>
      </c>
      <c r="B298" s="184"/>
      <c r="C298" s="634">
        <v>5277052.8942493061</v>
      </c>
      <c r="D298" s="210"/>
      <c r="E298" s="634">
        <v>10.7056178348</v>
      </c>
      <c r="F298" s="634">
        <v>65.318052935899999</v>
      </c>
      <c r="G298" s="634">
        <v>9.2807599957000004</v>
      </c>
      <c r="H298" s="634">
        <v>17.179672184200001</v>
      </c>
    </row>
    <row r="299" spans="1:8" ht="15" customHeight="1">
      <c r="A299" s="22" t="s">
        <v>46</v>
      </c>
      <c r="C299" s="632">
        <v>69977.104803569702</v>
      </c>
      <c r="D299" s="211"/>
      <c r="E299" s="632">
        <v>11.7227179064</v>
      </c>
      <c r="F299" s="632">
        <v>69.570315259899999</v>
      </c>
      <c r="G299" s="632">
        <v>11.672516312600001</v>
      </c>
      <c r="H299" s="632">
        <v>16.957551197499999</v>
      </c>
    </row>
    <row r="300" spans="1:8" ht="15" customHeight="1">
      <c r="A300" s="22" t="s">
        <v>45</v>
      </c>
      <c r="C300" s="632">
        <v>160334.31932682011</v>
      </c>
      <c r="D300" s="212"/>
      <c r="E300" s="632">
        <v>14.130106852999999</v>
      </c>
      <c r="F300" s="632">
        <v>63.808399950099997</v>
      </c>
      <c r="G300" s="632">
        <v>14.4450830869</v>
      </c>
      <c r="H300" s="632">
        <v>19.581333996400001</v>
      </c>
    </row>
    <row r="301" spans="1:8" ht="15" customHeight="1">
      <c r="A301" s="22" t="s">
        <v>44</v>
      </c>
      <c r="C301" s="632">
        <v>41414.134022729697</v>
      </c>
      <c r="D301" s="212"/>
      <c r="E301" s="632">
        <v>12.9845864541</v>
      </c>
      <c r="F301" s="632">
        <v>67.2874322662</v>
      </c>
      <c r="G301" s="632">
        <v>12.409837491299999</v>
      </c>
      <c r="H301" s="632">
        <v>18.161865602100001</v>
      </c>
    </row>
    <row r="302" spans="1:8" ht="15" customHeight="1">
      <c r="A302" s="22" t="s">
        <v>43</v>
      </c>
      <c r="C302" s="632">
        <v>46902.065443040803</v>
      </c>
      <c r="D302" s="212"/>
      <c r="E302" s="632">
        <v>15.116093471899999</v>
      </c>
      <c r="F302" s="632">
        <v>58.6723408199</v>
      </c>
      <c r="G302" s="632">
        <v>11.708034202</v>
      </c>
      <c r="H302" s="632">
        <v>26.5655101547</v>
      </c>
    </row>
    <row r="303" spans="1:8" ht="15" customHeight="1">
      <c r="A303" s="22" t="s">
        <v>42</v>
      </c>
      <c r="C303" s="632">
        <v>136563.68395245529</v>
      </c>
      <c r="D303" s="212"/>
      <c r="E303" s="632">
        <v>15.183927453600001</v>
      </c>
      <c r="F303" s="632">
        <v>66.640511214599996</v>
      </c>
      <c r="G303" s="632">
        <v>9.2880788780000003</v>
      </c>
      <c r="H303" s="632">
        <v>21.3208401254</v>
      </c>
    </row>
    <row r="304" spans="1:8" ht="15" customHeight="1">
      <c r="A304" s="22" t="s">
        <v>41</v>
      </c>
      <c r="C304" s="632">
        <v>38770.056689904603</v>
      </c>
      <c r="D304" s="212"/>
      <c r="E304" s="632">
        <v>14.971173776900001</v>
      </c>
      <c r="F304" s="632">
        <v>65.652870654799997</v>
      </c>
      <c r="G304" s="632">
        <v>11.887030771099999</v>
      </c>
      <c r="H304" s="632">
        <v>18.535689957900001</v>
      </c>
    </row>
    <row r="305" spans="1:8" ht="15" customHeight="1">
      <c r="A305" s="22" t="s">
        <v>40</v>
      </c>
      <c r="C305" s="632">
        <v>203099.47802906379</v>
      </c>
      <c r="D305" s="212"/>
      <c r="E305" s="632">
        <v>11.152091392499999</v>
      </c>
      <c r="F305" s="632">
        <v>59.867123532800001</v>
      </c>
      <c r="G305" s="632">
        <v>18.880844510599999</v>
      </c>
      <c r="H305" s="632">
        <v>23.0739083295</v>
      </c>
    </row>
    <row r="306" spans="1:8" ht="15" customHeight="1">
      <c r="A306" s="22" t="s">
        <v>39</v>
      </c>
      <c r="C306" s="632">
        <v>176800.57785746831</v>
      </c>
      <c r="D306" s="212"/>
      <c r="E306" s="632">
        <v>15.182715701099999</v>
      </c>
      <c r="F306" s="632">
        <v>70.612359919100001</v>
      </c>
      <c r="G306" s="632">
        <v>8.4059051987999993</v>
      </c>
      <c r="H306" s="632">
        <v>17.708870447199999</v>
      </c>
    </row>
    <row r="307" spans="1:8" ht="15" customHeight="1">
      <c r="A307" s="22" t="s">
        <v>38</v>
      </c>
      <c r="C307" s="632">
        <v>430052.05025799229</v>
      </c>
      <c r="D307" s="212"/>
      <c r="E307" s="632">
        <v>9.4400464918000004</v>
      </c>
      <c r="F307" s="632">
        <v>76.484786022899996</v>
      </c>
      <c r="G307" s="632">
        <v>6.5520873346000004</v>
      </c>
      <c r="H307" s="632">
        <v>16.739925065000001</v>
      </c>
    </row>
    <row r="308" spans="1:8" ht="15" customHeight="1">
      <c r="A308" s="22" t="s">
        <v>37</v>
      </c>
      <c r="C308" s="632">
        <v>89041.850724985095</v>
      </c>
      <c r="D308" s="212"/>
      <c r="E308" s="632">
        <v>10.829966732600001</v>
      </c>
      <c r="F308" s="632">
        <v>73.281925822999995</v>
      </c>
      <c r="G308" s="632">
        <v>10.0899741333</v>
      </c>
      <c r="H308" s="632">
        <v>15.082993721699999</v>
      </c>
    </row>
    <row r="309" spans="1:8" ht="15" customHeight="1">
      <c r="A309" s="22" t="s">
        <v>36</v>
      </c>
      <c r="C309" s="632">
        <v>242947.82049471809</v>
      </c>
      <c r="D309" s="212"/>
      <c r="E309" s="632">
        <v>14.075664314699999</v>
      </c>
      <c r="F309" s="632">
        <v>64.966120803699994</v>
      </c>
      <c r="G309" s="632">
        <v>11.2352776002</v>
      </c>
      <c r="H309" s="632">
        <v>21.719216815100001</v>
      </c>
    </row>
    <row r="310" spans="1:8" ht="15" customHeight="1">
      <c r="A310" s="22" t="s">
        <v>35</v>
      </c>
      <c r="C310" s="632">
        <v>163736.13398643071</v>
      </c>
      <c r="D310" s="212"/>
      <c r="E310" s="632">
        <v>11.9554055872</v>
      </c>
      <c r="F310" s="632">
        <v>66.312483282299993</v>
      </c>
      <c r="G310" s="632">
        <v>13.620197533100001</v>
      </c>
      <c r="H310" s="632">
        <v>19.450923175300002</v>
      </c>
    </row>
    <row r="311" spans="1:8" ht="15" customHeight="1">
      <c r="A311" s="22" t="s">
        <v>34</v>
      </c>
      <c r="C311" s="632">
        <v>118195.9059579059</v>
      </c>
      <c r="D311" s="212"/>
      <c r="E311" s="632">
        <v>12.560016855100001</v>
      </c>
      <c r="F311" s="632">
        <v>69.282690641000002</v>
      </c>
      <c r="G311" s="632">
        <v>9.7297761006000005</v>
      </c>
      <c r="H311" s="632">
        <v>19.838124518699999</v>
      </c>
    </row>
    <row r="312" spans="1:8" ht="15" customHeight="1">
      <c r="A312" s="22" t="s">
        <v>33</v>
      </c>
      <c r="C312" s="632">
        <v>350401.81222310592</v>
      </c>
      <c r="D312" s="212"/>
      <c r="E312" s="632">
        <v>12.579973190700001</v>
      </c>
      <c r="F312" s="632">
        <v>70.299640691899995</v>
      </c>
      <c r="G312" s="632">
        <v>9.0947447175999994</v>
      </c>
      <c r="H312" s="632">
        <v>20.324354297700001</v>
      </c>
    </row>
    <row r="313" spans="1:8" ht="15" customHeight="1">
      <c r="A313" s="22" t="s">
        <v>32</v>
      </c>
      <c r="C313" s="632">
        <v>759931.31829694787</v>
      </c>
      <c r="D313" s="212"/>
      <c r="E313" s="632">
        <v>10.135292023</v>
      </c>
      <c r="F313" s="632">
        <v>71.999655714900001</v>
      </c>
      <c r="G313" s="632">
        <v>9.5141162643000001</v>
      </c>
      <c r="H313" s="632">
        <v>18.771131376</v>
      </c>
    </row>
    <row r="314" spans="1:8" ht="15" customHeight="1">
      <c r="A314" s="22" t="s">
        <v>31</v>
      </c>
      <c r="C314" s="632">
        <v>221692.9242007836</v>
      </c>
      <c r="D314" s="212"/>
      <c r="E314" s="632">
        <v>13.326055677699999</v>
      </c>
      <c r="F314" s="632">
        <v>64.476816930599995</v>
      </c>
      <c r="G314" s="632">
        <v>12.870899595799999</v>
      </c>
      <c r="H314" s="632">
        <v>20.679188594500001</v>
      </c>
    </row>
    <row r="315" spans="1:8" ht="15" customHeight="1">
      <c r="A315" s="22" t="s">
        <v>30</v>
      </c>
      <c r="C315" s="632">
        <v>89318.956303133993</v>
      </c>
      <c r="D315" s="212"/>
      <c r="E315" s="632">
        <v>9.0013695291999998</v>
      </c>
      <c r="F315" s="632">
        <v>74.972643338899999</v>
      </c>
      <c r="G315" s="632">
        <v>9.0484511628999993</v>
      </c>
      <c r="H315" s="632">
        <v>16.590721030099999</v>
      </c>
    </row>
    <row r="316" spans="1:8" ht="15" customHeight="1">
      <c r="A316" s="22" t="s">
        <v>29</v>
      </c>
      <c r="C316" s="632">
        <v>67141.947663998304</v>
      </c>
      <c r="D316" s="212"/>
      <c r="E316" s="632">
        <v>14.414305381</v>
      </c>
      <c r="F316" s="632">
        <v>65.913113130100001</v>
      </c>
      <c r="G316" s="632">
        <v>9.9311698045999997</v>
      </c>
      <c r="H316" s="632">
        <v>21.175830618500001</v>
      </c>
    </row>
    <row r="317" spans="1:8" ht="15" customHeight="1">
      <c r="A317" s="22" t="s">
        <v>28</v>
      </c>
      <c r="C317" s="632">
        <v>219466.42947687971</v>
      </c>
      <c r="D317" s="212"/>
      <c r="E317" s="632">
        <v>13.6951168958</v>
      </c>
      <c r="F317" s="632">
        <v>65.297684314099996</v>
      </c>
      <c r="G317" s="632">
        <v>11.7211291626</v>
      </c>
      <c r="H317" s="632">
        <v>20.431769839000001</v>
      </c>
    </row>
    <row r="318" spans="1:8" ht="15" customHeight="1">
      <c r="A318" s="22" t="s">
        <v>27</v>
      </c>
      <c r="C318" s="632">
        <v>182136.33250210009</v>
      </c>
      <c r="D318" s="212"/>
      <c r="E318" s="632">
        <v>13.1063774688</v>
      </c>
      <c r="F318" s="632">
        <v>65.907607360300005</v>
      </c>
      <c r="G318" s="632">
        <v>12.114286011800001</v>
      </c>
      <c r="H318" s="632">
        <v>20.381266420100001</v>
      </c>
    </row>
    <row r="319" spans="1:8" ht="15" customHeight="1">
      <c r="A319" s="22" t="s">
        <v>26</v>
      </c>
      <c r="C319" s="632">
        <v>277030.69403339108</v>
      </c>
      <c r="D319" s="212"/>
      <c r="E319" s="632">
        <v>8.8819743347000006</v>
      </c>
      <c r="F319" s="632">
        <v>65.942097559499999</v>
      </c>
      <c r="G319" s="632">
        <v>14.5524930259</v>
      </c>
      <c r="H319" s="632">
        <v>21.994403588000001</v>
      </c>
    </row>
    <row r="320" spans="1:8" ht="15" customHeight="1">
      <c r="A320" s="22" t="s">
        <v>25</v>
      </c>
      <c r="C320" s="632">
        <v>105197.5119598943</v>
      </c>
      <c r="D320" s="212"/>
      <c r="E320" s="632">
        <v>8.8943108595000009</v>
      </c>
      <c r="F320" s="632">
        <v>66.290443111200005</v>
      </c>
      <c r="G320" s="632">
        <v>11.0079543251</v>
      </c>
      <c r="H320" s="632">
        <v>23.656725202400001</v>
      </c>
    </row>
    <row r="321" spans="1:9" ht="15" customHeight="1">
      <c r="A321" s="22" t="s">
        <v>24</v>
      </c>
      <c r="C321" s="632">
        <v>80912.831660653203</v>
      </c>
      <c r="D321" s="212"/>
      <c r="E321" s="632">
        <v>12.0597684242</v>
      </c>
      <c r="F321" s="632">
        <v>65.460033377399995</v>
      </c>
      <c r="G321" s="632">
        <v>11.915828900599999</v>
      </c>
      <c r="H321" s="632">
        <v>22.369929089599999</v>
      </c>
    </row>
    <row r="322" spans="1:9" ht="15" customHeight="1">
      <c r="A322" s="22" t="s">
        <v>23</v>
      </c>
      <c r="C322" s="632">
        <v>144316.4994360086</v>
      </c>
      <c r="D322" s="212"/>
      <c r="E322" s="632">
        <v>12.369980655799999</v>
      </c>
      <c r="F322" s="632">
        <v>71.0240358673</v>
      </c>
      <c r="G322" s="632">
        <v>10.084160177999999</v>
      </c>
      <c r="H322" s="632">
        <v>15.942599938600001</v>
      </c>
    </row>
    <row r="323" spans="1:9" ht="15" customHeight="1">
      <c r="A323" s="22" t="s">
        <v>22</v>
      </c>
      <c r="C323" s="632">
        <v>144868.89636337789</v>
      </c>
      <c r="D323" s="212"/>
      <c r="E323" s="632">
        <v>17.404706084699999</v>
      </c>
      <c r="F323" s="632">
        <v>69.481288777000003</v>
      </c>
      <c r="G323" s="632">
        <v>8.4359094797999994</v>
      </c>
      <c r="H323" s="632">
        <v>15.3504675174</v>
      </c>
    </row>
    <row r="324" spans="1:9" ht="15" customHeight="1">
      <c r="A324" s="22" t="s">
        <v>21</v>
      </c>
      <c r="C324" s="632">
        <v>131001.5812545807</v>
      </c>
      <c r="D324" s="212"/>
      <c r="E324" s="632">
        <v>15.6281498738</v>
      </c>
      <c r="F324" s="632">
        <v>74.510948244199994</v>
      </c>
      <c r="G324" s="632">
        <v>7.3880645567999998</v>
      </c>
      <c r="H324" s="632">
        <v>13.015473328100001</v>
      </c>
    </row>
    <row r="325" spans="1:9" ht="15" customHeight="1">
      <c r="A325" s="22" t="s">
        <v>20</v>
      </c>
      <c r="C325" s="632">
        <v>140498.80232147401</v>
      </c>
      <c r="D325" s="212"/>
      <c r="E325" s="632">
        <v>17.943692110600001</v>
      </c>
      <c r="F325" s="632">
        <v>61.426616130100001</v>
      </c>
      <c r="G325" s="632">
        <v>10.4579241011</v>
      </c>
      <c r="H325" s="632">
        <v>19.760746832300001</v>
      </c>
    </row>
    <row r="326" spans="1:9" ht="15" customHeight="1">
      <c r="A326" s="22" t="s">
        <v>19</v>
      </c>
      <c r="C326" s="632">
        <v>177492.41764349921</v>
      </c>
      <c r="D326" s="212"/>
      <c r="E326" s="632">
        <v>18.8487344841</v>
      </c>
      <c r="F326" s="632">
        <v>60.146979403700001</v>
      </c>
      <c r="G326" s="632">
        <v>10.632725068799999</v>
      </c>
      <c r="H326" s="632">
        <v>22.039106266400001</v>
      </c>
    </row>
    <row r="327" spans="1:9" ht="15" customHeight="1">
      <c r="A327" s="22" t="s">
        <v>18</v>
      </c>
      <c r="C327" s="632">
        <v>58971.909380946898</v>
      </c>
      <c r="D327" s="212"/>
      <c r="E327" s="632">
        <v>12.3279318469</v>
      </c>
      <c r="F327" s="632">
        <v>66.6572465908</v>
      </c>
      <c r="G327" s="632">
        <v>10.2108728392</v>
      </c>
      <c r="H327" s="632">
        <v>21.952630685199999</v>
      </c>
    </row>
    <row r="328" spans="1:9" ht="15" customHeight="1">
      <c r="A328" s="22" t="s">
        <v>17</v>
      </c>
      <c r="C328" s="632">
        <v>362141.44559669739</v>
      </c>
      <c r="D328" s="212"/>
      <c r="E328" s="632">
        <v>12.0335326699</v>
      </c>
      <c r="F328" s="632">
        <v>68.180095509599994</v>
      </c>
      <c r="G328" s="632">
        <v>14.914855965699999</v>
      </c>
      <c r="H328" s="632">
        <v>15.9504098499</v>
      </c>
    </row>
    <row r="329" spans="1:9" ht="15" customHeight="1">
      <c r="A329" s="22" t="s">
        <v>16</v>
      </c>
      <c r="C329" s="632">
        <v>88494.206929492997</v>
      </c>
      <c r="D329" s="212"/>
      <c r="E329" s="632">
        <v>11.3109903995</v>
      </c>
      <c r="F329" s="632">
        <v>62.870357028599997</v>
      </c>
      <c r="G329" s="632">
        <v>10.2675751376</v>
      </c>
      <c r="H329" s="632">
        <v>27.8022994604</v>
      </c>
    </row>
    <row r="330" spans="1:9" ht="15" customHeight="1">
      <c r="A330" s="21" t="s">
        <v>15</v>
      </c>
      <c r="B330" s="21"/>
      <c r="C330" s="633">
        <v>81856.009395804402</v>
      </c>
      <c r="D330" s="213"/>
      <c r="E330" s="633">
        <v>14.0832504166</v>
      </c>
      <c r="F330" s="633">
        <v>64.8930008727</v>
      </c>
      <c r="G330" s="633">
        <v>8.5681043022000001</v>
      </c>
      <c r="H330" s="633">
        <v>22.6928058373</v>
      </c>
    </row>
    <row r="331" spans="1:9" ht="6" customHeight="1">
      <c r="A331" s="178"/>
      <c r="B331" s="178"/>
      <c r="C331" s="195"/>
      <c r="D331" s="195"/>
      <c r="E331" s="195"/>
      <c r="F331" s="195"/>
      <c r="G331" s="195"/>
      <c r="H331" s="195"/>
      <c r="I331" s="681"/>
    </row>
    <row r="332" spans="1:9" ht="15" customHeight="1">
      <c r="A332" s="178"/>
      <c r="B332" s="178"/>
      <c r="C332" s="195"/>
      <c r="D332" s="195"/>
      <c r="E332" s="195"/>
      <c r="F332" s="195"/>
      <c r="G332" s="195"/>
      <c r="H332" s="195"/>
      <c r="I332" s="82" t="s">
        <v>14</v>
      </c>
    </row>
  </sheetData>
  <mergeCells count="61">
    <mergeCell ref="A8:B8"/>
    <mergeCell ref="A3:B3"/>
    <mergeCell ref="A4:B4"/>
    <mergeCell ref="A5:B5"/>
    <mergeCell ref="A6:B6"/>
    <mergeCell ref="A7:B7"/>
    <mergeCell ref="B58:C58"/>
    <mergeCell ref="A11:F13"/>
    <mergeCell ref="A15:B16"/>
    <mergeCell ref="C15:C16"/>
    <mergeCell ref="E15:E16"/>
    <mergeCell ref="F15:F16"/>
    <mergeCell ref="H15:H16"/>
    <mergeCell ref="B52:H52"/>
    <mergeCell ref="B53:H53"/>
    <mergeCell ref="B54:H54"/>
    <mergeCell ref="B57:C57"/>
    <mergeCell ref="G15:G16"/>
    <mergeCell ref="A59:H59"/>
    <mergeCell ref="A66:F68"/>
    <mergeCell ref="A70:B71"/>
    <mergeCell ref="C70:C71"/>
    <mergeCell ref="E70:E71"/>
    <mergeCell ref="F70:F71"/>
    <mergeCell ref="G70:G71"/>
    <mergeCell ref="H70:H71"/>
    <mergeCell ref="A111:F113"/>
    <mergeCell ref="A115:B116"/>
    <mergeCell ref="C115:C116"/>
    <mergeCell ref="E115:E116"/>
    <mergeCell ref="F115:F116"/>
    <mergeCell ref="H115:H116"/>
    <mergeCell ref="A156:F158"/>
    <mergeCell ref="A160:B161"/>
    <mergeCell ref="C160:C161"/>
    <mergeCell ref="E160:E161"/>
    <mergeCell ref="F160:F161"/>
    <mergeCell ref="G160:G161"/>
    <mergeCell ref="H160:H161"/>
    <mergeCell ref="G115:G116"/>
    <mergeCell ref="A201:F203"/>
    <mergeCell ref="A205:B206"/>
    <mergeCell ref="C205:C206"/>
    <mergeCell ref="E205:E206"/>
    <mergeCell ref="F205:F206"/>
    <mergeCell ref="H205:H206"/>
    <mergeCell ref="A246:F248"/>
    <mergeCell ref="A250:B251"/>
    <mergeCell ref="C250:C251"/>
    <mergeCell ref="E250:E251"/>
    <mergeCell ref="F250:F251"/>
    <mergeCell ref="G250:G251"/>
    <mergeCell ref="H250:H251"/>
    <mergeCell ref="G205:G206"/>
    <mergeCell ref="H295:H296"/>
    <mergeCell ref="A291:F293"/>
    <mergeCell ref="A295:B296"/>
    <mergeCell ref="C295:C296"/>
    <mergeCell ref="E295:E296"/>
    <mergeCell ref="F295:F296"/>
    <mergeCell ref="G295:G296"/>
  </mergeCells>
  <conditionalFormatting sqref="I53:J53">
    <cfRule type="containsText" dxfId="70" priority="3" operator="containsText" text="(-)">
      <formula>NOT(ISERROR(SEARCH("(-)",#REF!)))</formula>
    </cfRule>
  </conditionalFormatting>
  <conditionalFormatting sqref="C163:H195">
    <cfRule type="containsText" dxfId="69" priority="2" operator="containsText" text="(-)">
      <formula>NOT(ISERROR(SEARCH("(-)",C163)))</formula>
    </cfRule>
  </conditionalFormatting>
  <conditionalFormatting sqref="E208:H240">
    <cfRule type="containsText" dxfId="68" priority="1" operator="containsText" text="(-)">
      <formula>NOT(ISERROR(SEARCH("(-)",E208)))</formula>
    </cfRule>
  </conditionalFormatting>
  <hyperlinks>
    <hyperlink ref="I62" location="'Cuadro 6.4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4'!A64:H105" tooltip="Estimaciones puntuales" display="Estimaciones puntuales"/>
    <hyperlink ref="A4:B4" location="'Cuadro 6.4'!A109:H150" tooltip="Observaciones muestrales" display="Observaciones muestrales"/>
    <hyperlink ref="A5:B5" location="'Cuadro 6.4'!A154:H195" tooltip="Coeficiente de variación" display="Coeficiente de variación "/>
    <hyperlink ref="A6:B6" location="'Cuadro 6.4'!A199:H240" tooltip="Error estándar" display="Error estándar"/>
    <hyperlink ref="A7:B7" location="'Cuadro 6.4'!A244:H285" display="Límite inferior"/>
    <hyperlink ref="A8:B8" location="'Cuadro 6.4'!A289:H330" display="Límite superior"/>
    <hyperlink ref="I1" location="Indice!A1" tooltip="Índice" display="Índice"/>
    <hyperlink ref="I107" location="'Cuadro 6.4'!A1" tooltip="Ir al inicio" display="Ir al inicio"/>
    <hyperlink ref="I152" location="'Cuadro 6.4'!A1" tooltip="Ir al inicio" display="Ir al inicio"/>
    <hyperlink ref="I197" location="'Cuadro 6.4'!A1" tooltip="Ir al inicio" display="Ir al inicio"/>
    <hyperlink ref="I242" location="'Cuadro 6.4'!A1" tooltip="Ir al inicio" display="Ir al inicio"/>
    <hyperlink ref="I287" location="'Cuadro 6.4'!A1" tooltip="Ir al inicio" display="Ir al inicio"/>
    <hyperlink ref="I332" location="'Cuadro 6.4'!A1" tooltip="Ir al inicio" display="Ir al inicio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6"/>
  <sheetViews>
    <sheetView showGridLines="0" zoomScaleNormal="100" workbookViewId="0"/>
  </sheetViews>
  <sheetFormatPr baseColWidth="10" defaultColWidth="9.140625" defaultRowHeight="15" customHeight="1"/>
  <cols>
    <col min="1" max="1" width="5.42578125" style="227" customWidth="1"/>
    <col min="2" max="2" width="25.7109375" style="227" customWidth="1"/>
    <col min="3" max="3" width="23.42578125" style="227" customWidth="1"/>
    <col min="4" max="4" width="1.28515625" style="227" customWidth="1"/>
    <col min="5" max="8" width="14.7109375" style="227" customWidth="1"/>
    <col min="9" max="9" width="18.7109375" style="676" customWidth="1"/>
    <col min="10" max="243" width="9.140625" style="227"/>
    <col min="244" max="245" width="1.42578125" style="227" customWidth="1"/>
    <col min="246" max="246" width="28.5703125" style="227" customWidth="1"/>
    <col min="247" max="247" width="0.7109375" style="227" customWidth="1"/>
    <col min="248" max="248" width="9.42578125" style="227" customWidth="1"/>
    <col min="249" max="249" width="11.5703125" style="227" customWidth="1"/>
    <col min="250" max="250" width="12.5703125" style="227" customWidth="1"/>
    <col min="251" max="251" width="12.7109375" style="227" customWidth="1"/>
    <col min="252" max="252" width="14.7109375" style="227" customWidth="1"/>
    <col min="253" max="253" width="10" style="227" customWidth="1"/>
    <col min="254" max="499" width="9.140625" style="227"/>
    <col min="500" max="501" width="1.42578125" style="227" customWidth="1"/>
    <col min="502" max="502" width="28.5703125" style="227" customWidth="1"/>
    <col min="503" max="503" width="0.7109375" style="227" customWidth="1"/>
    <col min="504" max="504" width="9.42578125" style="227" customWidth="1"/>
    <col min="505" max="505" width="11.5703125" style="227" customWidth="1"/>
    <col min="506" max="506" width="12.5703125" style="227" customWidth="1"/>
    <col min="507" max="507" width="12.7109375" style="227" customWidth="1"/>
    <col min="508" max="508" width="14.7109375" style="227" customWidth="1"/>
    <col min="509" max="509" width="10" style="227" customWidth="1"/>
    <col min="510" max="755" width="9.140625" style="227"/>
    <col min="756" max="757" width="1.42578125" style="227" customWidth="1"/>
    <col min="758" max="758" width="28.5703125" style="227" customWidth="1"/>
    <col min="759" max="759" width="0.7109375" style="227" customWidth="1"/>
    <col min="760" max="760" width="9.42578125" style="227" customWidth="1"/>
    <col min="761" max="761" width="11.5703125" style="227" customWidth="1"/>
    <col min="762" max="762" width="12.5703125" style="227" customWidth="1"/>
    <col min="763" max="763" width="12.7109375" style="227" customWidth="1"/>
    <col min="764" max="764" width="14.7109375" style="227" customWidth="1"/>
    <col min="765" max="765" width="10" style="227" customWidth="1"/>
    <col min="766" max="1011" width="9.140625" style="227"/>
    <col min="1012" max="1013" width="1.42578125" style="227" customWidth="1"/>
    <col min="1014" max="1014" width="28.5703125" style="227" customWidth="1"/>
    <col min="1015" max="1015" width="0.7109375" style="227" customWidth="1"/>
    <col min="1016" max="1016" width="9.42578125" style="227" customWidth="1"/>
    <col min="1017" max="1017" width="11.5703125" style="227" customWidth="1"/>
    <col min="1018" max="1018" width="12.5703125" style="227" customWidth="1"/>
    <col min="1019" max="1019" width="12.7109375" style="227" customWidth="1"/>
    <col min="1020" max="1020" width="14.7109375" style="227" customWidth="1"/>
    <col min="1021" max="1021" width="10" style="227" customWidth="1"/>
    <col min="1022" max="1267" width="9.140625" style="227"/>
    <col min="1268" max="1269" width="1.42578125" style="227" customWidth="1"/>
    <col min="1270" max="1270" width="28.5703125" style="227" customWidth="1"/>
    <col min="1271" max="1271" width="0.7109375" style="227" customWidth="1"/>
    <col min="1272" max="1272" width="9.42578125" style="227" customWidth="1"/>
    <col min="1273" max="1273" width="11.5703125" style="227" customWidth="1"/>
    <col min="1274" max="1274" width="12.5703125" style="227" customWidth="1"/>
    <col min="1275" max="1275" width="12.7109375" style="227" customWidth="1"/>
    <col min="1276" max="1276" width="14.7109375" style="227" customWidth="1"/>
    <col min="1277" max="1277" width="10" style="227" customWidth="1"/>
    <col min="1278" max="1523" width="9.140625" style="227"/>
    <col min="1524" max="1525" width="1.42578125" style="227" customWidth="1"/>
    <col min="1526" max="1526" width="28.5703125" style="227" customWidth="1"/>
    <col min="1527" max="1527" width="0.7109375" style="227" customWidth="1"/>
    <col min="1528" max="1528" width="9.42578125" style="227" customWidth="1"/>
    <col min="1529" max="1529" width="11.5703125" style="227" customWidth="1"/>
    <col min="1530" max="1530" width="12.5703125" style="227" customWidth="1"/>
    <col min="1531" max="1531" width="12.7109375" style="227" customWidth="1"/>
    <col min="1532" max="1532" width="14.7109375" style="227" customWidth="1"/>
    <col min="1533" max="1533" width="10" style="227" customWidth="1"/>
    <col min="1534" max="1779" width="9.140625" style="227"/>
    <col min="1780" max="1781" width="1.42578125" style="227" customWidth="1"/>
    <col min="1782" max="1782" width="28.5703125" style="227" customWidth="1"/>
    <col min="1783" max="1783" width="0.7109375" style="227" customWidth="1"/>
    <col min="1784" max="1784" width="9.42578125" style="227" customWidth="1"/>
    <col min="1785" max="1785" width="11.5703125" style="227" customWidth="1"/>
    <col min="1786" max="1786" width="12.5703125" style="227" customWidth="1"/>
    <col min="1787" max="1787" width="12.7109375" style="227" customWidth="1"/>
    <col min="1788" max="1788" width="14.7109375" style="227" customWidth="1"/>
    <col min="1789" max="1789" width="10" style="227" customWidth="1"/>
    <col min="1790" max="2035" width="9.140625" style="227"/>
    <col min="2036" max="2037" width="1.42578125" style="227" customWidth="1"/>
    <col min="2038" max="2038" width="28.5703125" style="227" customWidth="1"/>
    <col min="2039" max="2039" width="0.7109375" style="227" customWidth="1"/>
    <col min="2040" max="2040" width="9.42578125" style="227" customWidth="1"/>
    <col min="2041" max="2041" width="11.5703125" style="227" customWidth="1"/>
    <col min="2042" max="2042" width="12.5703125" style="227" customWidth="1"/>
    <col min="2043" max="2043" width="12.7109375" style="227" customWidth="1"/>
    <col min="2044" max="2044" width="14.7109375" style="227" customWidth="1"/>
    <col min="2045" max="2045" width="10" style="227" customWidth="1"/>
    <col min="2046" max="2291" width="9.140625" style="227"/>
    <col min="2292" max="2293" width="1.42578125" style="227" customWidth="1"/>
    <col min="2294" max="2294" width="28.5703125" style="227" customWidth="1"/>
    <col min="2295" max="2295" width="0.7109375" style="227" customWidth="1"/>
    <col min="2296" max="2296" width="9.42578125" style="227" customWidth="1"/>
    <col min="2297" max="2297" width="11.5703125" style="227" customWidth="1"/>
    <col min="2298" max="2298" width="12.5703125" style="227" customWidth="1"/>
    <col min="2299" max="2299" width="12.7109375" style="227" customWidth="1"/>
    <col min="2300" max="2300" width="14.7109375" style="227" customWidth="1"/>
    <col min="2301" max="2301" width="10" style="227" customWidth="1"/>
    <col min="2302" max="2547" width="9.140625" style="227"/>
    <col min="2548" max="2549" width="1.42578125" style="227" customWidth="1"/>
    <col min="2550" max="2550" width="28.5703125" style="227" customWidth="1"/>
    <col min="2551" max="2551" width="0.7109375" style="227" customWidth="1"/>
    <col min="2552" max="2552" width="9.42578125" style="227" customWidth="1"/>
    <col min="2553" max="2553" width="11.5703125" style="227" customWidth="1"/>
    <col min="2554" max="2554" width="12.5703125" style="227" customWidth="1"/>
    <col min="2555" max="2555" width="12.7109375" style="227" customWidth="1"/>
    <col min="2556" max="2556" width="14.7109375" style="227" customWidth="1"/>
    <col min="2557" max="2557" width="10" style="227" customWidth="1"/>
    <col min="2558" max="2803" width="9.140625" style="227"/>
    <col min="2804" max="2805" width="1.42578125" style="227" customWidth="1"/>
    <col min="2806" max="2806" width="28.5703125" style="227" customWidth="1"/>
    <col min="2807" max="2807" width="0.7109375" style="227" customWidth="1"/>
    <col min="2808" max="2808" width="9.42578125" style="227" customWidth="1"/>
    <col min="2809" max="2809" width="11.5703125" style="227" customWidth="1"/>
    <col min="2810" max="2810" width="12.5703125" style="227" customWidth="1"/>
    <col min="2811" max="2811" width="12.7109375" style="227" customWidth="1"/>
    <col min="2812" max="2812" width="14.7109375" style="227" customWidth="1"/>
    <col min="2813" max="2813" width="10" style="227" customWidth="1"/>
    <col min="2814" max="3059" width="9.140625" style="227"/>
    <col min="3060" max="3061" width="1.42578125" style="227" customWidth="1"/>
    <col min="3062" max="3062" width="28.5703125" style="227" customWidth="1"/>
    <col min="3063" max="3063" width="0.7109375" style="227" customWidth="1"/>
    <col min="3064" max="3064" width="9.42578125" style="227" customWidth="1"/>
    <col min="3065" max="3065" width="11.5703125" style="227" customWidth="1"/>
    <col min="3066" max="3066" width="12.5703125" style="227" customWidth="1"/>
    <col min="3067" max="3067" width="12.7109375" style="227" customWidth="1"/>
    <col min="3068" max="3068" width="14.7109375" style="227" customWidth="1"/>
    <col min="3069" max="3069" width="10" style="227" customWidth="1"/>
    <col min="3070" max="3315" width="9.140625" style="227"/>
    <col min="3316" max="3317" width="1.42578125" style="227" customWidth="1"/>
    <col min="3318" max="3318" width="28.5703125" style="227" customWidth="1"/>
    <col min="3319" max="3319" width="0.7109375" style="227" customWidth="1"/>
    <col min="3320" max="3320" width="9.42578125" style="227" customWidth="1"/>
    <col min="3321" max="3321" width="11.5703125" style="227" customWidth="1"/>
    <col min="3322" max="3322" width="12.5703125" style="227" customWidth="1"/>
    <col min="3323" max="3323" width="12.7109375" style="227" customWidth="1"/>
    <col min="3324" max="3324" width="14.7109375" style="227" customWidth="1"/>
    <col min="3325" max="3325" width="10" style="227" customWidth="1"/>
    <col min="3326" max="3571" width="9.140625" style="227"/>
    <col min="3572" max="3573" width="1.42578125" style="227" customWidth="1"/>
    <col min="3574" max="3574" width="28.5703125" style="227" customWidth="1"/>
    <col min="3575" max="3575" width="0.7109375" style="227" customWidth="1"/>
    <col min="3576" max="3576" width="9.42578125" style="227" customWidth="1"/>
    <col min="3577" max="3577" width="11.5703125" style="227" customWidth="1"/>
    <col min="3578" max="3578" width="12.5703125" style="227" customWidth="1"/>
    <col min="3579" max="3579" width="12.7109375" style="227" customWidth="1"/>
    <col min="3580" max="3580" width="14.7109375" style="227" customWidth="1"/>
    <col min="3581" max="3581" width="10" style="227" customWidth="1"/>
    <col min="3582" max="3827" width="9.140625" style="227"/>
    <col min="3828" max="3829" width="1.42578125" style="227" customWidth="1"/>
    <col min="3830" max="3830" width="28.5703125" style="227" customWidth="1"/>
    <col min="3831" max="3831" width="0.7109375" style="227" customWidth="1"/>
    <col min="3832" max="3832" width="9.42578125" style="227" customWidth="1"/>
    <col min="3833" max="3833" width="11.5703125" style="227" customWidth="1"/>
    <col min="3834" max="3834" width="12.5703125" style="227" customWidth="1"/>
    <col min="3835" max="3835" width="12.7109375" style="227" customWidth="1"/>
    <col min="3836" max="3836" width="14.7109375" style="227" customWidth="1"/>
    <col min="3837" max="3837" width="10" style="227" customWidth="1"/>
    <col min="3838" max="4083" width="9.140625" style="227"/>
    <col min="4084" max="4085" width="1.42578125" style="227" customWidth="1"/>
    <col min="4086" max="4086" width="28.5703125" style="227" customWidth="1"/>
    <col min="4087" max="4087" width="0.7109375" style="227" customWidth="1"/>
    <col min="4088" max="4088" width="9.42578125" style="227" customWidth="1"/>
    <col min="4089" max="4089" width="11.5703125" style="227" customWidth="1"/>
    <col min="4090" max="4090" width="12.5703125" style="227" customWidth="1"/>
    <col min="4091" max="4091" width="12.7109375" style="227" customWidth="1"/>
    <col min="4092" max="4092" width="14.7109375" style="227" customWidth="1"/>
    <col min="4093" max="4093" width="10" style="227" customWidth="1"/>
    <col min="4094" max="4339" width="9.140625" style="227"/>
    <col min="4340" max="4341" width="1.42578125" style="227" customWidth="1"/>
    <col min="4342" max="4342" width="28.5703125" style="227" customWidth="1"/>
    <col min="4343" max="4343" width="0.7109375" style="227" customWidth="1"/>
    <col min="4344" max="4344" width="9.42578125" style="227" customWidth="1"/>
    <col min="4345" max="4345" width="11.5703125" style="227" customWidth="1"/>
    <col min="4346" max="4346" width="12.5703125" style="227" customWidth="1"/>
    <col min="4347" max="4347" width="12.7109375" style="227" customWidth="1"/>
    <col min="4348" max="4348" width="14.7109375" style="227" customWidth="1"/>
    <col min="4349" max="4349" width="10" style="227" customWidth="1"/>
    <col min="4350" max="4595" width="9.140625" style="227"/>
    <col min="4596" max="4597" width="1.42578125" style="227" customWidth="1"/>
    <col min="4598" max="4598" width="28.5703125" style="227" customWidth="1"/>
    <col min="4599" max="4599" width="0.7109375" style="227" customWidth="1"/>
    <col min="4600" max="4600" width="9.42578125" style="227" customWidth="1"/>
    <col min="4601" max="4601" width="11.5703125" style="227" customWidth="1"/>
    <col min="4602" max="4602" width="12.5703125" style="227" customWidth="1"/>
    <col min="4603" max="4603" width="12.7109375" style="227" customWidth="1"/>
    <col min="4604" max="4604" width="14.7109375" style="227" customWidth="1"/>
    <col min="4605" max="4605" width="10" style="227" customWidth="1"/>
    <col min="4606" max="4851" width="9.140625" style="227"/>
    <col min="4852" max="4853" width="1.42578125" style="227" customWidth="1"/>
    <col min="4854" max="4854" width="28.5703125" style="227" customWidth="1"/>
    <col min="4855" max="4855" width="0.7109375" style="227" customWidth="1"/>
    <col min="4856" max="4856" width="9.42578125" style="227" customWidth="1"/>
    <col min="4857" max="4857" width="11.5703125" style="227" customWidth="1"/>
    <col min="4858" max="4858" width="12.5703125" style="227" customWidth="1"/>
    <col min="4859" max="4859" width="12.7109375" style="227" customWidth="1"/>
    <col min="4860" max="4860" width="14.7109375" style="227" customWidth="1"/>
    <col min="4861" max="4861" width="10" style="227" customWidth="1"/>
    <col min="4862" max="5107" width="9.140625" style="227"/>
    <col min="5108" max="5109" width="1.42578125" style="227" customWidth="1"/>
    <col min="5110" max="5110" width="28.5703125" style="227" customWidth="1"/>
    <col min="5111" max="5111" width="0.7109375" style="227" customWidth="1"/>
    <col min="5112" max="5112" width="9.42578125" style="227" customWidth="1"/>
    <col min="5113" max="5113" width="11.5703125" style="227" customWidth="1"/>
    <col min="5114" max="5114" width="12.5703125" style="227" customWidth="1"/>
    <col min="5115" max="5115" width="12.7109375" style="227" customWidth="1"/>
    <col min="5116" max="5116" width="14.7109375" style="227" customWidth="1"/>
    <col min="5117" max="5117" width="10" style="227" customWidth="1"/>
    <col min="5118" max="5363" width="9.140625" style="227"/>
    <col min="5364" max="5365" width="1.42578125" style="227" customWidth="1"/>
    <col min="5366" max="5366" width="28.5703125" style="227" customWidth="1"/>
    <col min="5367" max="5367" width="0.7109375" style="227" customWidth="1"/>
    <col min="5368" max="5368" width="9.42578125" style="227" customWidth="1"/>
    <col min="5369" max="5369" width="11.5703125" style="227" customWidth="1"/>
    <col min="5370" max="5370" width="12.5703125" style="227" customWidth="1"/>
    <col min="5371" max="5371" width="12.7109375" style="227" customWidth="1"/>
    <col min="5372" max="5372" width="14.7109375" style="227" customWidth="1"/>
    <col min="5373" max="5373" width="10" style="227" customWidth="1"/>
    <col min="5374" max="5619" width="9.140625" style="227"/>
    <col min="5620" max="5621" width="1.42578125" style="227" customWidth="1"/>
    <col min="5622" max="5622" width="28.5703125" style="227" customWidth="1"/>
    <col min="5623" max="5623" width="0.7109375" style="227" customWidth="1"/>
    <col min="5624" max="5624" width="9.42578125" style="227" customWidth="1"/>
    <col min="5625" max="5625" width="11.5703125" style="227" customWidth="1"/>
    <col min="5626" max="5626" width="12.5703125" style="227" customWidth="1"/>
    <col min="5627" max="5627" width="12.7109375" style="227" customWidth="1"/>
    <col min="5628" max="5628" width="14.7109375" style="227" customWidth="1"/>
    <col min="5629" max="5629" width="10" style="227" customWidth="1"/>
    <col min="5630" max="5875" width="9.140625" style="227"/>
    <col min="5876" max="5877" width="1.42578125" style="227" customWidth="1"/>
    <col min="5878" max="5878" width="28.5703125" style="227" customWidth="1"/>
    <col min="5879" max="5879" width="0.7109375" style="227" customWidth="1"/>
    <col min="5880" max="5880" width="9.42578125" style="227" customWidth="1"/>
    <col min="5881" max="5881" width="11.5703125" style="227" customWidth="1"/>
    <col min="5882" max="5882" width="12.5703125" style="227" customWidth="1"/>
    <col min="5883" max="5883" width="12.7109375" style="227" customWidth="1"/>
    <col min="5884" max="5884" width="14.7109375" style="227" customWidth="1"/>
    <col min="5885" max="5885" width="10" style="227" customWidth="1"/>
    <col min="5886" max="6131" width="9.140625" style="227"/>
    <col min="6132" max="6133" width="1.42578125" style="227" customWidth="1"/>
    <col min="6134" max="6134" width="28.5703125" style="227" customWidth="1"/>
    <col min="6135" max="6135" width="0.7109375" style="227" customWidth="1"/>
    <col min="6136" max="6136" width="9.42578125" style="227" customWidth="1"/>
    <col min="6137" max="6137" width="11.5703125" style="227" customWidth="1"/>
    <col min="6138" max="6138" width="12.5703125" style="227" customWidth="1"/>
    <col min="6139" max="6139" width="12.7109375" style="227" customWidth="1"/>
    <col min="6140" max="6140" width="14.7109375" style="227" customWidth="1"/>
    <col min="6141" max="6141" width="10" style="227" customWidth="1"/>
    <col min="6142" max="6387" width="9.140625" style="227"/>
    <col min="6388" max="6389" width="1.42578125" style="227" customWidth="1"/>
    <col min="6390" max="6390" width="28.5703125" style="227" customWidth="1"/>
    <col min="6391" max="6391" width="0.7109375" style="227" customWidth="1"/>
    <col min="6392" max="6392" width="9.42578125" style="227" customWidth="1"/>
    <col min="6393" max="6393" width="11.5703125" style="227" customWidth="1"/>
    <col min="6394" max="6394" width="12.5703125" style="227" customWidth="1"/>
    <col min="6395" max="6395" width="12.7109375" style="227" customWidth="1"/>
    <col min="6396" max="6396" width="14.7109375" style="227" customWidth="1"/>
    <col min="6397" max="6397" width="10" style="227" customWidth="1"/>
    <col min="6398" max="6643" width="9.140625" style="227"/>
    <col min="6644" max="6645" width="1.42578125" style="227" customWidth="1"/>
    <col min="6646" max="6646" width="28.5703125" style="227" customWidth="1"/>
    <col min="6647" max="6647" width="0.7109375" style="227" customWidth="1"/>
    <col min="6648" max="6648" width="9.42578125" style="227" customWidth="1"/>
    <col min="6649" max="6649" width="11.5703125" style="227" customWidth="1"/>
    <col min="6650" max="6650" width="12.5703125" style="227" customWidth="1"/>
    <col min="6651" max="6651" width="12.7109375" style="227" customWidth="1"/>
    <col min="6652" max="6652" width="14.7109375" style="227" customWidth="1"/>
    <col min="6653" max="6653" width="10" style="227" customWidth="1"/>
    <col min="6654" max="6899" width="9.140625" style="227"/>
    <col min="6900" max="6901" width="1.42578125" style="227" customWidth="1"/>
    <col min="6902" max="6902" width="28.5703125" style="227" customWidth="1"/>
    <col min="6903" max="6903" width="0.7109375" style="227" customWidth="1"/>
    <col min="6904" max="6904" width="9.42578125" style="227" customWidth="1"/>
    <col min="6905" max="6905" width="11.5703125" style="227" customWidth="1"/>
    <col min="6906" max="6906" width="12.5703125" style="227" customWidth="1"/>
    <col min="6907" max="6907" width="12.7109375" style="227" customWidth="1"/>
    <col min="6908" max="6908" width="14.7109375" style="227" customWidth="1"/>
    <col min="6909" max="6909" width="10" style="227" customWidth="1"/>
    <col min="6910" max="7155" width="9.140625" style="227"/>
    <col min="7156" max="7157" width="1.42578125" style="227" customWidth="1"/>
    <col min="7158" max="7158" width="28.5703125" style="227" customWidth="1"/>
    <col min="7159" max="7159" width="0.7109375" style="227" customWidth="1"/>
    <col min="7160" max="7160" width="9.42578125" style="227" customWidth="1"/>
    <col min="7161" max="7161" width="11.5703125" style="227" customWidth="1"/>
    <col min="7162" max="7162" width="12.5703125" style="227" customWidth="1"/>
    <col min="7163" max="7163" width="12.7109375" style="227" customWidth="1"/>
    <col min="7164" max="7164" width="14.7109375" style="227" customWidth="1"/>
    <col min="7165" max="7165" width="10" style="227" customWidth="1"/>
    <col min="7166" max="7411" width="9.140625" style="227"/>
    <col min="7412" max="7413" width="1.42578125" style="227" customWidth="1"/>
    <col min="7414" max="7414" width="28.5703125" style="227" customWidth="1"/>
    <col min="7415" max="7415" width="0.7109375" style="227" customWidth="1"/>
    <col min="7416" max="7416" width="9.42578125" style="227" customWidth="1"/>
    <col min="7417" max="7417" width="11.5703125" style="227" customWidth="1"/>
    <col min="7418" max="7418" width="12.5703125" style="227" customWidth="1"/>
    <col min="7419" max="7419" width="12.7109375" style="227" customWidth="1"/>
    <col min="7420" max="7420" width="14.7109375" style="227" customWidth="1"/>
    <col min="7421" max="7421" width="10" style="227" customWidth="1"/>
    <col min="7422" max="7667" width="9.140625" style="227"/>
    <col min="7668" max="7669" width="1.42578125" style="227" customWidth="1"/>
    <col min="7670" max="7670" width="28.5703125" style="227" customWidth="1"/>
    <col min="7671" max="7671" width="0.7109375" style="227" customWidth="1"/>
    <col min="7672" max="7672" width="9.42578125" style="227" customWidth="1"/>
    <col min="7673" max="7673" width="11.5703125" style="227" customWidth="1"/>
    <col min="7674" max="7674" width="12.5703125" style="227" customWidth="1"/>
    <col min="7675" max="7675" width="12.7109375" style="227" customWidth="1"/>
    <col min="7676" max="7676" width="14.7109375" style="227" customWidth="1"/>
    <col min="7677" max="7677" width="10" style="227" customWidth="1"/>
    <col min="7678" max="7923" width="9.140625" style="227"/>
    <col min="7924" max="7925" width="1.42578125" style="227" customWidth="1"/>
    <col min="7926" max="7926" width="28.5703125" style="227" customWidth="1"/>
    <col min="7927" max="7927" width="0.7109375" style="227" customWidth="1"/>
    <col min="7928" max="7928" width="9.42578125" style="227" customWidth="1"/>
    <col min="7929" max="7929" width="11.5703125" style="227" customWidth="1"/>
    <col min="7930" max="7930" width="12.5703125" style="227" customWidth="1"/>
    <col min="7931" max="7931" width="12.7109375" style="227" customWidth="1"/>
    <col min="7932" max="7932" width="14.7109375" style="227" customWidth="1"/>
    <col min="7933" max="7933" width="10" style="227" customWidth="1"/>
    <col min="7934" max="8179" width="9.140625" style="227"/>
    <col min="8180" max="8181" width="1.42578125" style="227" customWidth="1"/>
    <col min="8182" max="8182" width="28.5703125" style="227" customWidth="1"/>
    <col min="8183" max="8183" width="0.7109375" style="227" customWidth="1"/>
    <col min="8184" max="8184" width="9.42578125" style="227" customWidth="1"/>
    <col min="8185" max="8185" width="11.5703125" style="227" customWidth="1"/>
    <col min="8186" max="8186" width="12.5703125" style="227" customWidth="1"/>
    <col min="8187" max="8187" width="12.7109375" style="227" customWidth="1"/>
    <col min="8188" max="8188" width="14.7109375" style="227" customWidth="1"/>
    <col min="8189" max="8189" width="10" style="227" customWidth="1"/>
    <col min="8190" max="8435" width="9.140625" style="227"/>
    <col min="8436" max="8437" width="1.42578125" style="227" customWidth="1"/>
    <col min="8438" max="8438" width="28.5703125" style="227" customWidth="1"/>
    <col min="8439" max="8439" width="0.7109375" style="227" customWidth="1"/>
    <col min="8440" max="8440" width="9.42578125" style="227" customWidth="1"/>
    <col min="8441" max="8441" width="11.5703125" style="227" customWidth="1"/>
    <col min="8442" max="8442" width="12.5703125" style="227" customWidth="1"/>
    <col min="8443" max="8443" width="12.7109375" style="227" customWidth="1"/>
    <col min="8444" max="8444" width="14.7109375" style="227" customWidth="1"/>
    <col min="8445" max="8445" width="10" style="227" customWidth="1"/>
    <col min="8446" max="8691" width="9.140625" style="227"/>
    <col min="8692" max="8693" width="1.42578125" style="227" customWidth="1"/>
    <col min="8694" max="8694" width="28.5703125" style="227" customWidth="1"/>
    <col min="8695" max="8695" width="0.7109375" style="227" customWidth="1"/>
    <col min="8696" max="8696" width="9.42578125" style="227" customWidth="1"/>
    <col min="8697" max="8697" width="11.5703125" style="227" customWidth="1"/>
    <col min="8698" max="8698" width="12.5703125" style="227" customWidth="1"/>
    <col min="8699" max="8699" width="12.7109375" style="227" customWidth="1"/>
    <col min="8700" max="8700" width="14.7109375" style="227" customWidth="1"/>
    <col min="8701" max="8701" width="10" style="227" customWidth="1"/>
    <col min="8702" max="8947" width="9.140625" style="227"/>
    <col min="8948" max="8949" width="1.42578125" style="227" customWidth="1"/>
    <col min="8950" max="8950" width="28.5703125" style="227" customWidth="1"/>
    <col min="8951" max="8951" width="0.7109375" style="227" customWidth="1"/>
    <col min="8952" max="8952" width="9.42578125" style="227" customWidth="1"/>
    <col min="8953" max="8953" width="11.5703125" style="227" customWidth="1"/>
    <col min="8954" max="8954" width="12.5703125" style="227" customWidth="1"/>
    <col min="8955" max="8955" width="12.7109375" style="227" customWidth="1"/>
    <col min="8956" max="8956" width="14.7109375" style="227" customWidth="1"/>
    <col min="8957" max="8957" width="10" style="227" customWidth="1"/>
    <col min="8958" max="9203" width="9.140625" style="227"/>
    <col min="9204" max="9205" width="1.42578125" style="227" customWidth="1"/>
    <col min="9206" max="9206" width="28.5703125" style="227" customWidth="1"/>
    <col min="9207" max="9207" width="0.7109375" style="227" customWidth="1"/>
    <col min="9208" max="9208" width="9.42578125" style="227" customWidth="1"/>
    <col min="9209" max="9209" width="11.5703125" style="227" customWidth="1"/>
    <col min="9210" max="9210" width="12.5703125" style="227" customWidth="1"/>
    <col min="9211" max="9211" width="12.7109375" style="227" customWidth="1"/>
    <col min="9212" max="9212" width="14.7109375" style="227" customWidth="1"/>
    <col min="9213" max="9213" width="10" style="227" customWidth="1"/>
    <col min="9214" max="9459" width="9.140625" style="227"/>
    <col min="9460" max="9461" width="1.42578125" style="227" customWidth="1"/>
    <col min="9462" max="9462" width="28.5703125" style="227" customWidth="1"/>
    <col min="9463" max="9463" width="0.7109375" style="227" customWidth="1"/>
    <col min="9464" max="9464" width="9.42578125" style="227" customWidth="1"/>
    <col min="9465" max="9465" width="11.5703125" style="227" customWidth="1"/>
    <col min="9466" max="9466" width="12.5703125" style="227" customWidth="1"/>
    <col min="9467" max="9467" width="12.7109375" style="227" customWidth="1"/>
    <col min="9468" max="9468" width="14.7109375" style="227" customWidth="1"/>
    <col min="9469" max="9469" width="10" style="227" customWidth="1"/>
    <col min="9470" max="9715" width="9.140625" style="227"/>
    <col min="9716" max="9717" width="1.42578125" style="227" customWidth="1"/>
    <col min="9718" max="9718" width="28.5703125" style="227" customWidth="1"/>
    <col min="9719" max="9719" width="0.7109375" style="227" customWidth="1"/>
    <col min="9720" max="9720" width="9.42578125" style="227" customWidth="1"/>
    <col min="9721" max="9721" width="11.5703125" style="227" customWidth="1"/>
    <col min="9722" max="9722" width="12.5703125" style="227" customWidth="1"/>
    <col min="9723" max="9723" width="12.7109375" style="227" customWidth="1"/>
    <col min="9724" max="9724" width="14.7109375" style="227" customWidth="1"/>
    <col min="9725" max="9725" width="10" style="227" customWidth="1"/>
    <col min="9726" max="9971" width="9.140625" style="227"/>
    <col min="9972" max="9973" width="1.42578125" style="227" customWidth="1"/>
    <col min="9974" max="9974" width="28.5703125" style="227" customWidth="1"/>
    <col min="9975" max="9975" width="0.7109375" style="227" customWidth="1"/>
    <col min="9976" max="9976" width="9.42578125" style="227" customWidth="1"/>
    <col min="9977" max="9977" width="11.5703125" style="227" customWidth="1"/>
    <col min="9978" max="9978" width="12.5703125" style="227" customWidth="1"/>
    <col min="9979" max="9979" width="12.7109375" style="227" customWidth="1"/>
    <col min="9980" max="9980" width="14.7109375" style="227" customWidth="1"/>
    <col min="9981" max="9981" width="10" style="227" customWidth="1"/>
    <col min="9982" max="10227" width="9.140625" style="227"/>
    <col min="10228" max="10229" width="1.42578125" style="227" customWidth="1"/>
    <col min="10230" max="10230" width="28.5703125" style="227" customWidth="1"/>
    <col min="10231" max="10231" width="0.7109375" style="227" customWidth="1"/>
    <col min="10232" max="10232" width="9.42578125" style="227" customWidth="1"/>
    <col min="10233" max="10233" width="11.5703125" style="227" customWidth="1"/>
    <col min="10234" max="10234" width="12.5703125" style="227" customWidth="1"/>
    <col min="10235" max="10235" width="12.7109375" style="227" customWidth="1"/>
    <col min="10236" max="10236" width="14.7109375" style="227" customWidth="1"/>
    <col min="10237" max="10237" width="10" style="227" customWidth="1"/>
    <col min="10238" max="10483" width="9.140625" style="227"/>
    <col min="10484" max="10485" width="1.42578125" style="227" customWidth="1"/>
    <col min="10486" max="10486" width="28.5703125" style="227" customWidth="1"/>
    <col min="10487" max="10487" width="0.7109375" style="227" customWidth="1"/>
    <col min="10488" max="10488" width="9.42578125" style="227" customWidth="1"/>
    <col min="10489" max="10489" width="11.5703125" style="227" customWidth="1"/>
    <col min="10490" max="10490" width="12.5703125" style="227" customWidth="1"/>
    <col min="10491" max="10491" width="12.7109375" style="227" customWidth="1"/>
    <col min="10492" max="10492" width="14.7109375" style="227" customWidth="1"/>
    <col min="10493" max="10493" width="10" style="227" customWidth="1"/>
    <col min="10494" max="10739" width="9.140625" style="227"/>
    <col min="10740" max="10741" width="1.42578125" style="227" customWidth="1"/>
    <col min="10742" max="10742" width="28.5703125" style="227" customWidth="1"/>
    <col min="10743" max="10743" width="0.7109375" style="227" customWidth="1"/>
    <col min="10744" max="10744" width="9.42578125" style="227" customWidth="1"/>
    <col min="10745" max="10745" width="11.5703125" style="227" customWidth="1"/>
    <col min="10746" max="10746" width="12.5703125" style="227" customWidth="1"/>
    <col min="10747" max="10747" width="12.7109375" style="227" customWidth="1"/>
    <col min="10748" max="10748" width="14.7109375" style="227" customWidth="1"/>
    <col min="10749" max="10749" width="10" style="227" customWidth="1"/>
    <col min="10750" max="10995" width="9.140625" style="227"/>
    <col min="10996" max="10997" width="1.42578125" style="227" customWidth="1"/>
    <col min="10998" max="10998" width="28.5703125" style="227" customWidth="1"/>
    <col min="10999" max="10999" width="0.7109375" style="227" customWidth="1"/>
    <col min="11000" max="11000" width="9.42578125" style="227" customWidth="1"/>
    <col min="11001" max="11001" width="11.5703125" style="227" customWidth="1"/>
    <col min="11002" max="11002" width="12.5703125" style="227" customWidth="1"/>
    <col min="11003" max="11003" width="12.7109375" style="227" customWidth="1"/>
    <col min="11004" max="11004" width="14.7109375" style="227" customWidth="1"/>
    <col min="11005" max="11005" width="10" style="227" customWidth="1"/>
    <col min="11006" max="11251" width="9.140625" style="227"/>
    <col min="11252" max="11253" width="1.42578125" style="227" customWidth="1"/>
    <col min="11254" max="11254" width="28.5703125" style="227" customWidth="1"/>
    <col min="11255" max="11255" width="0.7109375" style="227" customWidth="1"/>
    <col min="11256" max="11256" width="9.42578125" style="227" customWidth="1"/>
    <col min="11257" max="11257" width="11.5703125" style="227" customWidth="1"/>
    <col min="11258" max="11258" width="12.5703125" style="227" customWidth="1"/>
    <col min="11259" max="11259" width="12.7109375" style="227" customWidth="1"/>
    <col min="11260" max="11260" width="14.7109375" style="227" customWidth="1"/>
    <col min="11261" max="11261" width="10" style="227" customWidth="1"/>
    <col min="11262" max="11507" width="9.140625" style="227"/>
    <col min="11508" max="11509" width="1.42578125" style="227" customWidth="1"/>
    <col min="11510" max="11510" width="28.5703125" style="227" customWidth="1"/>
    <col min="11511" max="11511" width="0.7109375" style="227" customWidth="1"/>
    <col min="11512" max="11512" width="9.42578125" style="227" customWidth="1"/>
    <col min="11513" max="11513" width="11.5703125" style="227" customWidth="1"/>
    <col min="11514" max="11514" width="12.5703125" style="227" customWidth="1"/>
    <col min="11515" max="11515" width="12.7109375" style="227" customWidth="1"/>
    <col min="11516" max="11516" width="14.7109375" style="227" customWidth="1"/>
    <col min="11517" max="11517" width="10" style="227" customWidth="1"/>
    <col min="11518" max="11763" width="9.140625" style="227"/>
    <col min="11764" max="11765" width="1.42578125" style="227" customWidth="1"/>
    <col min="11766" max="11766" width="28.5703125" style="227" customWidth="1"/>
    <col min="11767" max="11767" width="0.7109375" style="227" customWidth="1"/>
    <col min="11768" max="11768" width="9.42578125" style="227" customWidth="1"/>
    <col min="11769" max="11769" width="11.5703125" style="227" customWidth="1"/>
    <col min="11770" max="11770" width="12.5703125" style="227" customWidth="1"/>
    <col min="11771" max="11771" width="12.7109375" style="227" customWidth="1"/>
    <col min="11772" max="11772" width="14.7109375" style="227" customWidth="1"/>
    <col min="11773" max="11773" width="10" style="227" customWidth="1"/>
    <col min="11774" max="12019" width="9.140625" style="227"/>
    <col min="12020" max="12021" width="1.42578125" style="227" customWidth="1"/>
    <col min="12022" max="12022" width="28.5703125" style="227" customWidth="1"/>
    <col min="12023" max="12023" width="0.7109375" style="227" customWidth="1"/>
    <col min="12024" max="12024" width="9.42578125" style="227" customWidth="1"/>
    <col min="12025" max="12025" width="11.5703125" style="227" customWidth="1"/>
    <col min="12026" max="12026" width="12.5703125" style="227" customWidth="1"/>
    <col min="12027" max="12027" width="12.7109375" style="227" customWidth="1"/>
    <col min="12028" max="12028" width="14.7109375" style="227" customWidth="1"/>
    <col min="12029" max="12029" width="10" style="227" customWidth="1"/>
    <col min="12030" max="12275" width="9.140625" style="227"/>
    <col min="12276" max="12277" width="1.42578125" style="227" customWidth="1"/>
    <col min="12278" max="12278" width="28.5703125" style="227" customWidth="1"/>
    <col min="12279" max="12279" width="0.7109375" style="227" customWidth="1"/>
    <col min="12280" max="12280" width="9.42578125" style="227" customWidth="1"/>
    <col min="12281" max="12281" width="11.5703125" style="227" customWidth="1"/>
    <col min="12282" max="12282" width="12.5703125" style="227" customWidth="1"/>
    <col min="12283" max="12283" width="12.7109375" style="227" customWidth="1"/>
    <col min="12284" max="12284" width="14.7109375" style="227" customWidth="1"/>
    <col min="12285" max="12285" width="10" style="227" customWidth="1"/>
    <col min="12286" max="12531" width="9.140625" style="227"/>
    <col min="12532" max="12533" width="1.42578125" style="227" customWidth="1"/>
    <col min="12534" max="12534" width="28.5703125" style="227" customWidth="1"/>
    <col min="12535" max="12535" width="0.7109375" style="227" customWidth="1"/>
    <col min="12536" max="12536" width="9.42578125" style="227" customWidth="1"/>
    <col min="12537" max="12537" width="11.5703125" style="227" customWidth="1"/>
    <col min="12538" max="12538" width="12.5703125" style="227" customWidth="1"/>
    <col min="12539" max="12539" width="12.7109375" style="227" customWidth="1"/>
    <col min="12540" max="12540" width="14.7109375" style="227" customWidth="1"/>
    <col min="12541" max="12541" width="10" style="227" customWidth="1"/>
    <col min="12542" max="12787" width="9.140625" style="227"/>
    <col min="12788" max="12789" width="1.42578125" style="227" customWidth="1"/>
    <col min="12790" max="12790" width="28.5703125" style="227" customWidth="1"/>
    <col min="12791" max="12791" width="0.7109375" style="227" customWidth="1"/>
    <col min="12792" max="12792" width="9.42578125" style="227" customWidth="1"/>
    <col min="12793" max="12793" width="11.5703125" style="227" customWidth="1"/>
    <col min="12794" max="12794" width="12.5703125" style="227" customWidth="1"/>
    <col min="12795" max="12795" width="12.7109375" style="227" customWidth="1"/>
    <col min="12796" max="12796" width="14.7109375" style="227" customWidth="1"/>
    <col min="12797" max="12797" width="10" style="227" customWidth="1"/>
    <col min="12798" max="13043" width="9.140625" style="227"/>
    <col min="13044" max="13045" width="1.42578125" style="227" customWidth="1"/>
    <col min="13046" max="13046" width="28.5703125" style="227" customWidth="1"/>
    <col min="13047" max="13047" width="0.7109375" style="227" customWidth="1"/>
    <col min="13048" max="13048" width="9.42578125" style="227" customWidth="1"/>
    <col min="13049" max="13049" width="11.5703125" style="227" customWidth="1"/>
    <col min="13050" max="13050" width="12.5703125" style="227" customWidth="1"/>
    <col min="13051" max="13051" width="12.7109375" style="227" customWidth="1"/>
    <col min="13052" max="13052" width="14.7109375" style="227" customWidth="1"/>
    <col min="13053" max="13053" width="10" style="227" customWidth="1"/>
    <col min="13054" max="13299" width="9.140625" style="227"/>
    <col min="13300" max="13301" width="1.42578125" style="227" customWidth="1"/>
    <col min="13302" max="13302" width="28.5703125" style="227" customWidth="1"/>
    <col min="13303" max="13303" width="0.7109375" style="227" customWidth="1"/>
    <col min="13304" max="13304" width="9.42578125" style="227" customWidth="1"/>
    <col min="13305" max="13305" width="11.5703125" style="227" customWidth="1"/>
    <col min="13306" max="13306" width="12.5703125" style="227" customWidth="1"/>
    <col min="13307" max="13307" width="12.7109375" style="227" customWidth="1"/>
    <col min="13308" max="13308" width="14.7109375" style="227" customWidth="1"/>
    <col min="13309" max="13309" width="10" style="227" customWidth="1"/>
    <col min="13310" max="13555" width="9.140625" style="227"/>
    <col min="13556" max="13557" width="1.42578125" style="227" customWidth="1"/>
    <col min="13558" max="13558" width="28.5703125" style="227" customWidth="1"/>
    <col min="13559" max="13559" width="0.7109375" style="227" customWidth="1"/>
    <col min="13560" max="13560" width="9.42578125" style="227" customWidth="1"/>
    <col min="13561" max="13561" width="11.5703125" style="227" customWidth="1"/>
    <col min="13562" max="13562" width="12.5703125" style="227" customWidth="1"/>
    <col min="13563" max="13563" width="12.7109375" style="227" customWidth="1"/>
    <col min="13564" max="13564" width="14.7109375" style="227" customWidth="1"/>
    <col min="13565" max="13565" width="10" style="227" customWidth="1"/>
    <col min="13566" max="13811" width="9.140625" style="227"/>
    <col min="13812" max="13813" width="1.42578125" style="227" customWidth="1"/>
    <col min="13814" max="13814" width="28.5703125" style="227" customWidth="1"/>
    <col min="13815" max="13815" width="0.7109375" style="227" customWidth="1"/>
    <col min="13816" max="13816" width="9.42578125" style="227" customWidth="1"/>
    <col min="13817" max="13817" width="11.5703125" style="227" customWidth="1"/>
    <col min="13818" max="13818" width="12.5703125" style="227" customWidth="1"/>
    <col min="13819" max="13819" width="12.7109375" style="227" customWidth="1"/>
    <col min="13820" max="13820" width="14.7109375" style="227" customWidth="1"/>
    <col min="13821" max="13821" width="10" style="227" customWidth="1"/>
    <col min="13822" max="14067" width="9.140625" style="227"/>
    <col min="14068" max="14069" width="1.42578125" style="227" customWidth="1"/>
    <col min="14070" max="14070" width="28.5703125" style="227" customWidth="1"/>
    <col min="14071" max="14071" width="0.7109375" style="227" customWidth="1"/>
    <col min="14072" max="14072" width="9.42578125" style="227" customWidth="1"/>
    <col min="14073" max="14073" width="11.5703125" style="227" customWidth="1"/>
    <col min="14074" max="14074" width="12.5703125" style="227" customWidth="1"/>
    <col min="14075" max="14075" width="12.7109375" style="227" customWidth="1"/>
    <col min="14076" max="14076" width="14.7109375" style="227" customWidth="1"/>
    <col min="14077" max="14077" width="10" style="227" customWidth="1"/>
    <col min="14078" max="14323" width="9.140625" style="227"/>
    <col min="14324" max="14325" width="1.42578125" style="227" customWidth="1"/>
    <col min="14326" max="14326" width="28.5703125" style="227" customWidth="1"/>
    <col min="14327" max="14327" width="0.7109375" style="227" customWidth="1"/>
    <col min="14328" max="14328" width="9.42578125" style="227" customWidth="1"/>
    <col min="14329" max="14329" width="11.5703125" style="227" customWidth="1"/>
    <col min="14330" max="14330" width="12.5703125" style="227" customWidth="1"/>
    <col min="14331" max="14331" width="12.7109375" style="227" customWidth="1"/>
    <col min="14332" max="14332" width="14.7109375" style="227" customWidth="1"/>
    <col min="14333" max="14333" width="10" style="227" customWidth="1"/>
    <col min="14334" max="14579" width="9.140625" style="227"/>
    <col min="14580" max="14581" width="1.42578125" style="227" customWidth="1"/>
    <col min="14582" max="14582" width="28.5703125" style="227" customWidth="1"/>
    <col min="14583" max="14583" width="0.7109375" style="227" customWidth="1"/>
    <col min="14584" max="14584" width="9.42578125" style="227" customWidth="1"/>
    <col min="14585" max="14585" width="11.5703125" style="227" customWidth="1"/>
    <col min="14586" max="14586" width="12.5703125" style="227" customWidth="1"/>
    <col min="14587" max="14587" width="12.7109375" style="227" customWidth="1"/>
    <col min="14588" max="14588" width="14.7109375" style="227" customWidth="1"/>
    <col min="14589" max="14589" width="10" style="227" customWidth="1"/>
    <col min="14590" max="14835" width="9.140625" style="227"/>
    <col min="14836" max="14837" width="1.42578125" style="227" customWidth="1"/>
    <col min="14838" max="14838" width="28.5703125" style="227" customWidth="1"/>
    <col min="14839" max="14839" width="0.7109375" style="227" customWidth="1"/>
    <col min="14840" max="14840" width="9.42578125" style="227" customWidth="1"/>
    <col min="14841" max="14841" width="11.5703125" style="227" customWidth="1"/>
    <col min="14842" max="14842" width="12.5703125" style="227" customWidth="1"/>
    <col min="14843" max="14843" width="12.7109375" style="227" customWidth="1"/>
    <col min="14844" max="14844" width="14.7109375" style="227" customWidth="1"/>
    <col min="14845" max="14845" width="10" style="227" customWidth="1"/>
    <col min="14846" max="15091" width="9.140625" style="227"/>
    <col min="15092" max="15093" width="1.42578125" style="227" customWidth="1"/>
    <col min="15094" max="15094" width="28.5703125" style="227" customWidth="1"/>
    <col min="15095" max="15095" width="0.7109375" style="227" customWidth="1"/>
    <col min="15096" max="15096" width="9.42578125" style="227" customWidth="1"/>
    <col min="15097" max="15097" width="11.5703125" style="227" customWidth="1"/>
    <col min="15098" max="15098" width="12.5703125" style="227" customWidth="1"/>
    <col min="15099" max="15099" width="12.7109375" style="227" customWidth="1"/>
    <col min="15100" max="15100" width="14.7109375" style="227" customWidth="1"/>
    <col min="15101" max="15101" width="10" style="227" customWidth="1"/>
    <col min="15102" max="15347" width="9.140625" style="227"/>
    <col min="15348" max="15349" width="1.42578125" style="227" customWidth="1"/>
    <col min="15350" max="15350" width="28.5703125" style="227" customWidth="1"/>
    <col min="15351" max="15351" width="0.7109375" style="227" customWidth="1"/>
    <col min="15352" max="15352" width="9.42578125" style="227" customWidth="1"/>
    <col min="15353" max="15353" width="11.5703125" style="227" customWidth="1"/>
    <col min="15354" max="15354" width="12.5703125" style="227" customWidth="1"/>
    <col min="15355" max="15355" width="12.7109375" style="227" customWidth="1"/>
    <col min="15356" max="15356" width="14.7109375" style="227" customWidth="1"/>
    <col min="15357" max="15357" width="10" style="227" customWidth="1"/>
    <col min="15358" max="15603" width="9.140625" style="227"/>
    <col min="15604" max="15605" width="1.42578125" style="227" customWidth="1"/>
    <col min="15606" max="15606" width="28.5703125" style="227" customWidth="1"/>
    <col min="15607" max="15607" width="0.7109375" style="227" customWidth="1"/>
    <col min="15608" max="15608" width="9.42578125" style="227" customWidth="1"/>
    <col min="15609" max="15609" width="11.5703125" style="227" customWidth="1"/>
    <col min="15610" max="15610" width="12.5703125" style="227" customWidth="1"/>
    <col min="15611" max="15611" width="12.7109375" style="227" customWidth="1"/>
    <col min="15612" max="15612" width="14.7109375" style="227" customWidth="1"/>
    <col min="15613" max="15613" width="10" style="227" customWidth="1"/>
    <col min="15614" max="15859" width="9.140625" style="227"/>
    <col min="15860" max="15861" width="1.42578125" style="227" customWidth="1"/>
    <col min="15862" max="15862" width="28.5703125" style="227" customWidth="1"/>
    <col min="15863" max="15863" width="0.7109375" style="227" customWidth="1"/>
    <col min="15864" max="15864" width="9.42578125" style="227" customWidth="1"/>
    <col min="15865" max="15865" width="11.5703125" style="227" customWidth="1"/>
    <col min="15866" max="15866" width="12.5703125" style="227" customWidth="1"/>
    <col min="15867" max="15867" width="12.7109375" style="227" customWidth="1"/>
    <col min="15868" max="15868" width="14.7109375" style="227" customWidth="1"/>
    <col min="15869" max="15869" width="10" style="227" customWidth="1"/>
    <col min="15870" max="16115" width="9.140625" style="227"/>
    <col min="16116" max="16117" width="1.42578125" style="227" customWidth="1"/>
    <col min="16118" max="16118" width="28.5703125" style="227" customWidth="1"/>
    <col min="16119" max="16119" width="0.7109375" style="227" customWidth="1"/>
    <col min="16120" max="16120" width="9.42578125" style="227" customWidth="1"/>
    <col min="16121" max="16121" width="11.5703125" style="227" customWidth="1"/>
    <col min="16122" max="16122" width="12.5703125" style="227" customWidth="1"/>
    <col min="16123" max="16123" width="12.7109375" style="227" customWidth="1"/>
    <col min="16124" max="16124" width="14.7109375" style="227" customWidth="1"/>
    <col min="16125" max="16125" width="10" style="227" customWidth="1"/>
    <col min="16126" max="16384" width="9.140625" style="227"/>
  </cols>
  <sheetData>
    <row r="1" spans="1:9" s="80" customFormat="1" ht="15" customHeight="1">
      <c r="A1" s="674" t="s">
        <v>0</v>
      </c>
      <c r="I1" s="82" t="s">
        <v>80</v>
      </c>
    </row>
    <row r="2" spans="1:9" s="80" customFormat="1" ht="15" customHeight="1">
      <c r="A2" s="84"/>
      <c r="B2" s="84"/>
      <c r="E2" s="83"/>
      <c r="I2" s="676"/>
    </row>
    <row r="3" spans="1:9" s="74" customFormat="1" ht="15" customHeight="1">
      <c r="A3" s="742" t="s">
        <v>64</v>
      </c>
      <c r="B3" s="742"/>
      <c r="C3" s="78"/>
      <c r="D3" s="77"/>
      <c r="G3" s="79"/>
      <c r="I3" s="677"/>
    </row>
    <row r="4" spans="1:9" s="74" customFormat="1" ht="15" customHeight="1">
      <c r="A4" s="742" t="s">
        <v>63</v>
      </c>
      <c r="B4" s="742"/>
      <c r="C4" s="78"/>
      <c r="D4" s="77"/>
      <c r="I4" s="677"/>
    </row>
    <row r="5" spans="1:9" s="74" customFormat="1" ht="15" customHeight="1">
      <c r="A5" s="742" t="s">
        <v>79</v>
      </c>
      <c r="B5" s="742"/>
      <c r="C5" s="3"/>
      <c r="D5" s="3"/>
      <c r="I5" s="677"/>
    </row>
    <row r="6" spans="1:9" s="3" customFormat="1" ht="15" customHeight="1">
      <c r="A6" s="742" t="s">
        <v>61</v>
      </c>
      <c r="B6" s="742"/>
      <c r="H6" s="74"/>
      <c r="I6" s="678"/>
    </row>
    <row r="7" spans="1:9" s="3" customFormat="1" ht="15" customHeight="1">
      <c r="A7" s="742" t="s">
        <v>60</v>
      </c>
      <c r="B7" s="742"/>
      <c r="H7" s="74"/>
      <c r="I7" s="678"/>
    </row>
    <row r="8" spans="1:9" s="3" customFormat="1" ht="15" customHeight="1">
      <c r="A8" s="742" t="s">
        <v>59</v>
      </c>
      <c r="B8" s="742"/>
      <c r="H8" s="74"/>
      <c r="I8" s="678"/>
    </row>
    <row r="9" spans="1:9" s="3" customFormat="1" ht="15" customHeight="1">
      <c r="A9" s="144"/>
      <c r="B9" s="660"/>
      <c r="H9" s="74"/>
      <c r="I9" s="678"/>
    </row>
    <row r="10" spans="1:9" s="3" customFormat="1" ht="15" customHeight="1">
      <c r="A10" s="144"/>
      <c r="B10" s="144"/>
      <c r="H10" s="74"/>
      <c r="I10" s="678"/>
    </row>
    <row r="11" spans="1:9" s="214" customFormat="1" ht="15" customHeight="1">
      <c r="A11" s="771" t="s">
        <v>141</v>
      </c>
      <c r="B11" s="771"/>
      <c r="C11" s="771"/>
      <c r="D11" s="771"/>
      <c r="E11" s="771"/>
      <c r="F11" s="771"/>
      <c r="H11" s="215" t="s">
        <v>142</v>
      </c>
      <c r="I11" s="678"/>
    </row>
    <row r="12" spans="1:9" s="214" customFormat="1" ht="15" customHeight="1">
      <c r="A12" s="771"/>
      <c r="B12" s="771"/>
      <c r="C12" s="771"/>
      <c r="D12" s="771"/>
      <c r="E12" s="771"/>
      <c r="F12" s="771"/>
      <c r="I12" s="678"/>
    </row>
    <row r="13" spans="1:9" s="216" customFormat="1" ht="15" customHeight="1">
      <c r="A13" s="771"/>
      <c r="B13" s="771"/>
      <c r="C13" s="771"/>
      <c r="D13" s="771"/>
      <c r="E13" s="771"/>
      <c r="F13" s="771"/>
      <c r="H13" s="105"/>
      <c r="I13" s="676"/>
    </row>
    <row r="14" spans="1:9" s="70" customFormat="1" ht="6" customHeight="1">
      <c r="B14" s="160"/>
      <c r="C14" s="217" t="s">
        <v>131</v>
      </c>
      <c r="D14" s="217"/>
      <c r="E14" s="217"/>
      <c r="F14" s="217" t="s">
        <v>131</v>
      </c>
      <c r="G14" s="217" t="s">
        <v>131</v>
      </c>
      <c r="H14" s="217"/>
      <c r="I14" s="679"/>
    </row>
    <row r="15" spans="1:9" s="69" customFormat="1" ht="15" customHeight="1">
      <c r="A15" s="765" t="s">
        <v>116</v>
      </c>
      <c r="B15" s="765"/>
      <c r="C15" s="762" t="s">
        <v>253</v>
      </c>
      <c r="D15" s="218"/>
      <c r="E15" s="750" t="s">
        <v>264</v>
      </c>
      <c r="F15" s="750" t="s">
        <v>265</v>
      </c>
      <c r="G15" s="762" t="s">
        <v>133</v>
      </c>
      <c r="H15" s="762" t="s">
        <v>134</v>
      </c>
      <c r="I15" s="679"/>
    </row>
    <row r="16" spans="1:9" s="70" customFormat="1" ht="15" customHeight="1">
      <c r="A16" s="766"/>
      <c r="B16" s="766"/>
      <c r="C16" s="763"/>
      <c r="D16" s="219"/>
      <c r="E16" s="752"/>
      <c r="F16" s="752"/>
      <c r="G16" s="754"/>
      <c r="H16" s="763"/>
      <c r="I16" s="679"/>
    </row>
    <row r="17" spans="1:9" s="70" customFormat="1" ht="6" customHeight="1">
      <c r="A17" s="220"/>
      <c r="B17" s="220"/>
      <c r="C17" s="221"/>
      <c r="D17" s="221"/>
      <c r="E17" s="222"/>
      <c r="F17" s="222"/>
      <c r="G17" s="222"/>
      <c r="H17" s="223"/>
      <c r="I17" s="679"/>
    </row>
    <row r="18" spans="1:9" s="70" customFormat="1" ht="15" customHeight="1">
      <c r="A18" s="93" t="s">
        <v>47</v>
      </c>
      <c r="B18" s="69"/>
      <c r="C18" s="143">
        <v>5181313</v>
      </c>
      <c r="D18" s="224"/>
      <c r="E18" s="142">
        <v>10.195948401495915</v>
      </c>
      <c r="F18" s="142">
        <v>64.491394362780241</v>
      </c>
      <c r="G18" s="142">
        <v>8.7873672175373319</v>
      </c>
      <c r="H18" s="142">
        <v>16.52529001818651</v>
      </c>
      <c r="I18" s="683"/>
    </row>
    <row r="19" spans="1:9" s="70" customFormat="1" ht="6" customHeight="1">
      <c r="A19" s="93"/>
      <c r="B19" s="69"/>
      <c r="C19" s="141"/>
      <c r="D19" s="141"/>
      <c r="E19" s="140"/>
      <c r="F19" s="140"/>
      <c r="G19" s="140"/>
      <c r="H19" s="140"/>
      <c r="I19" s="683"/>
    </row>
    <row r="20" spans="1:9" s="70" customFormat="1" ht="15" customHeight="1">
      <c r="A20" s="93" t="s">
        <v>115</v>
      </c>
      <c r="B20" s="69"/>
      <c r="C20" s="141"/>
      <c r="D20" s="141"/>
      <c r="E20" s="140"/>
      <c r="F20" s="140"/>
      <c r="G20" s="140"/>
      <c r="H20" s="140"/>
      <c r="I20" s="683"/>
    </row>
    <row r="21" spans="1:9" s="70" customFormat="1" ht="15" customHeight="1">
      <c r="A21" s="70" t="s">
        <v>114</v>
      </c>
      <c r="C21" s="126">
        <v>1766010</v>
      </c>
      <c r="D21" s="128"/>
      <c r="E21" s="124">
        <v>11.027683874949744</v>
      </c>
      <c r="F21" s="124">
        <v>58.376226635183272</v>
      </c>
      <c r="G21" s="124">
        <v>12.020769984314924</v>
      </c>
      <c r="H21" s="124">
        <v>18.575319505552063</v>
      </c>
      <c r="I21" s="683"/>
    </row>
    <row r="22" spans="1:9" s="70" customFormat="1" ht="15" customHeight="1">
      <c r="A22" s="70" t="s">
        <v>113</v>
      </c>
      <c r="C22" s="126">
        <v>3415303</v>
      </c>
      <c r="D22" s="128"/>
      <c r="E22" s="124">
        <v>9.7658685042000659</v>
      </c>
      <c r="F22" s="124">
        <v>67.653470277746948</v>
      </c>
      <c r="G22" s="124">
        <v>7.1154155282854852</v>
      </c>
      <c r="H22" s="124">
        <v>15.465245689767496</v>
      </c>
      <c r="I22" s="683"/>
    </row>
    <row r="23" spans="1:9" s="226" customFormat="1" ht="6" customHeight="1">
      <c r="A23" s="93"/>
      <c r="B23" s="69"/>
      <c r="C23" s="225"/>
      <c r="D23" s="225"/>
      <c r="E23" s="225"/>
      <c r="F23" s="225"/>
      <c r="G23" s="225"/>
      <c r="H23" s="225"/>
      <c r="I23" s="683"/>
    </row>
    <row r="24" spans="1:9" ht="15" customHeight="1">
      <c r="A24" s="93" t="s">
        <v>112</v>
      </c>
      <c r="B24" s="69"/>
      <c r="C24" s="128"/>
      <c r="D24" s="128"/>
      <c r="E24" s="127"/>
      <c r="F24" s="127"/>
      <c r="G24" s="127"/>
      <c r="H24" s="127"/>
      <c r="I24" s="683"/>
    </row>
    <row r="25" spans="1:9" ht="15" customHeight="1">
      <c r="A25" s="22" t="s">
        <v>111</v>
      </c>
      <c r="C25" s="126">
        <v>498561</v>
      </c>
      <c r="D25" s="128"/>
      <c r="E25" s="124">
        <v>3.7054643263311808</v>
      </c>
      <c r="F25" s="124">
        <v>78.186420518251538</v>
      </c>
      <c r="G25" s="124">
        <v>4.2708916260999157</v>
      </c>
      <c r="H25" s="124">
        <v>13.837223529317374</v>
      </c>
      <c r="I25" s="683"/>
    </row>
    <row r="26" spans="1:9" ht="15" customHeight="1">
      <c r="A26" s="22" t="s">
        <v>110</v>
      </c>
      <c r="C26" s="126">
        <v>1023723</v>
      </c>
      <c r="D26" s="128"/>
      <c r="E26" s="124">
        <v>8.0755243361729701</v>
      </c>
      <c r="F26" s="124">
        <v>68.568352962666651</v>
      </c>
      <c r="G26" s="124">
        <v>8.3416119399485993</v>
      </c>
      <c r="H26" s="124">
        <v>15.014510761211772</v>
      </c>
      <c r="I26" s="683"/>
    </row>
    <row r="27" spans="1:9" ht="15" customHeight="1">
      <c r="A27" s="22" t="s">
        <v>109</v>
      </c>
      <c r="C27" s="126">
        <v>1011248</v>
      </c>
      <c r="D27" s="128"/>
      <c r="E27" s="124">
        <v>12.153991899118713</v>
      </c>
      <c r="F27" s="124">
        <v>64.639930066610759</v>
      </c>
      <c r="G27" s="124">
        <v>8.6292383272945905</v>
      </c>
      <c r="H27" s="124">
        <v>14.576839706975935</v>
      </c>
      <c r="I27" s="683"/>
    </row>
    <row r="28" spans="1:9" ht="15" customHeight="1">
      <c r="A28" s="22" t="s">
        <v>108</v>
      </c>
      <c r="C28" s="126">
        <v>798126</v>
      </c>
      <c r="D28" s="128"/>
      <c r="E28" s="124">
        <v>17.694449247361945</v>
      </c>
      <c r="F28" s="124">
        <v>56.76396959878516</v>
      </c>
      <c r="G28" s="124">
        <v>10.168193994431956</v>
      </c>
      <c r="H28" s="124">
        <v>15.373387159420943</v>
      </c>
      <c r="I28" s="683"/>
    </row>
    <row r="29" spans="1:9" ht="15" customHeight="1">
      <c r="A29" s="22" t="s">
        <v>107</v>
      </c>
      <c r="C29" s="126">
        <v>637857</v>
      </c>
      <c r="D29" s="128"/>
      <c r="E29" s="124">
        <v>15.820787417869523</v>
      </c>
      <c r="F29" s="124">
        <v>55.36632818954719</v>
      </c>
      <c r="G29" s="124">
        <v>10.23865850809821</v>
      </c>
      <c r="H29" s="124">
        <v>18.574225884485081</v>
      </c>
      <c r="I29" s="683"/>
    </row>
    <row r="30" spans="1:9" ht="15" customHeight="1">
      <c r="A30" s="22" t="s">
        <v>106</v>
      </c>
      <c r="C30" s="126">
        <v>598977</v>
      </c>
      <c r="D30" s="128"/>
      <c r="E30" s="124">
        <v>7.2338336864353714</v>
      </c>
      <c r="F30" s="124">
        <v>61.014028919307414</v>
      </c>
      <c r="G30" s="124">
        <v>10.678039390494126</v>
      </c>
      <c r="H30" s="124">
        <v>21.074098003763083</v>
      </c>
      <c r="I30" s="683"/>
    </row>
    <row r="31" spans="1:9" s="70" customFormat="1" ht="15" customHeight="1">
      <c r="A31" s="22" t="s">
        <v>105</v>
      </c>
      <c r="B31" s="227"/>
      <c r="C31" s="126">
        <v>612821</v>
      </c>
      <c r="D31" s="128"/>
      <c r="E31" s="123">
        <v>3.0620686954265603</v>
      </c>
      <c r="F31" s="124">
        <v>69.254806868563577</v>
      </c>
      <c r="G31" s="124">
        <v>8.3104201716325008</v>
      </c>
      <c r="H31" s="124">
        <v>19.372704264377365</v>
      </c>
      <c r="I31" s="683"/>
    </row>
    <row r="32" spans="1:9" s="70" customFormat="1" ht="6" customHeight="1">
      <c r="B32" s="227"/>
      <c r="C32" s="128"/>
      <c r="D32" s="128"/>
      <c r="E32" s="127"/>
      <c r="F32" s="127"/>
      <c r="G32" s="127"/>
      <c r="H32" s="127"/>
      <c r="I32" s="683"/>
    </row>
    <row r="33" spans="1:9" s="70" customFormat="1" ht="15" customHeight="1">
      <c r="A33" s="25" t="s">
        <v>123</v>
      </c>
      <c r="B33" s="93"/>
      <c r="C33" s="128"/>
      <c r="D33" s="128"/>
      <c r="E33" s="133"/>
      <c r="F33" s="133"/>
      <c r="G33" s="133"/>
      <c r="H33" s="127"/>
      <c r="I33" s="683"/>
    </row>
    <row r="34" spans="1:9" s="70" customFormat="1" ht="15" customHeight="1">
      <c r="A34" s="22" t="s">
        <v>103</v>
      </c>
      <c r="C34" s="126">
        <v>223374</v>
      </c>
      <c r="D34" s="128"/>
      <c r="E34" s="124">
        <v>8.740497998871847</v>
      </c>
      <c r="F34" s="124">
        <v>48.298817230295377</v>
      </c>
      <c r="G34" s="124">
        <v>20.682353362522051</v>
      </c>
      <c r="H34" s="124">
        <v>22.278331408310727</v>
      </c>
      <c r="I34" s="683"/>
    </row>
    <row r="35" spans="1:9" s="70" customFormat="1" ht="15" customHeight="1">
      <c r="A35" s="22" t="s">
        <v>102</v>
      </c>
      <c r="C35" s="126">
        <v>4957939</v>
      </c>
      <c r="D35" s="128"/>
      <c r="E35" s="124">
        <v>10.261521975159436</v>
      </c>
      <c r="F35" s="124">
        <v>65.220931520133675</v>
      </c>
      <c r="G35" s="124">
        <v>8.2514528718485654</v>
      </c>
      <c r="H35" s="124">
        <v>16.266093632858329</v>
      </c>
      <c r="I35" s="683"/>
    </row>
    <row r="36" spans="1:9" ht="6" customHeight="1">
      <c r="A36" s="70"/>
      <c r="B36" s="160"/>
      <c r="C36" s="128"/>
      <c r="D36" s="128"/>
      <c r="E36" s="127"/>
      <c r="F36" s="127"/>
      <c r="G36" s="127"/>
      <c r="H36" s="127"/>
      <c r="I36" s="683"/>
    </row>
    <row r="37" spans="1:9" s="70" customFormat="1" ht="15" customHeight="1">
      <c r="A37" s="93" t="s">
        <v>122</v>
      </c>
      <c r="B37" s="69"/>
      <c r="C37" s="128"/>
      <c r="D37" s="128"/>
      <c r="E37" s="133"/>
      <c r="F37" s="133"/>
      <c r="G37" s="133"/>
      <c r="H37" s="127"/>
      <c r="I37" s="683"/>
    </row>
    <row r="38" spans="1:9" s="70" customFormat="1" ht="15" customHeight="1">
      <c r="A38" s="70" t="s">
        <v>100</v>
      </c>
      <c r="C38" s="126">
        <v>48050</v>
      </c>
      <c r="D38" s="128"/>
      <c r="E38" s="123">
        <v>12.002081165452653</v>
      </c>
      <c r="F38" s="124">
        <v>56.397502601456814</v>
      </c>
      <c r="G38" s="129">
        <v>13.14047866805411</v>
      </c>
      <c r="H38" s="123">
        <v>18.459937565036423</v>
      </c>
      <c r="I38" s="683"/>
    </row>
    <row r="39" spans="1:9" s="70" customFormat="1" ht="15" customHeight="1">
      <c r="A39" s="70" t="s">
        <v>99</v>
      </c>
      <c r="C39" s="126">
        <v>186283</v>
      </c>
      <c r="D39" s="128"/>
      <c r="E39" s="123">
        <v>6.9915129131482745</v>
      </c>
      <c r="F39" s="124">
        <v>52.776152413263688</v>
      </c>
      <c r="G39" s="123">
        <v>13.616916197398583</v>
      </c>
      <c r="H39" s="124">
        <v>26.615418476189458</v>
      </c>
      <c r="I39" s="683"/>
    </row>
    <row r="40" spans="1:9" s="70" customFormat="1" ht="15" customHeight="1">
      <c r="A40" s="70" t="s">
        <v>98</v>
      </c>
      <c r="C40" s="126">
        <v>434784</v>
      </c>
      <c r="D40" s="128"/>
      <c r="E40" s="124">
        <v>8.3892231544859062</v>
      </c>
      <c r="F40" s="124">
        <v>57.56375579598145</v>
      </c>
      <c r="G40" s="124">
        <v>14.481903657908296</v>
      </c>
      <c r="H40" s="124">
        <v>19.565117391624348</v>
      </c>
      <c r="I40" s="683"/>
    </row>
    <row r="41" spans="1:9" s="70" customFormat="1" ht="15" customHeight="1">
      <c r="A41" s="70" t="s">
        <v>97</v>
      </c>
      <c r="C41" s="126">
        <v>1529308</v>
      </c>
      <c r="D41" s="128"/>
      <c r="E41" s="124">
        <v>9.8869554072822474</v>
      </c>
      <c r="F41" s="124">
        <v>59.614021505151349</v>
      </c>
      <c r="G41" s="124">
        <v>10.881915219171024</v>
      </c>
      <c r="H41" s="124">
        <v>19.617107868395379</v>
      </c>
      <c r="I41" s="683"/>
    </row>
    <row r="42" spans="1:9" s="70" customFormat="1" ht="15" customHeight="1">
      <c r="A42" s="70" t="s">
        <v>96</v>
      </c>
      <c r="C42" s="126">
        <v>1450335</v>
      </c>
      <c r="D42" s="128"/>
      <c r="E42" s="124">
        <v>10.385255820207055</v>
      </c>
      <c r="F42" s="124">
        <v>67.044234607866457</v>
      </c>
      <c r="G42" s="124">
        <v>7.2971416948498113</v>
      </c>
      <c r="H42" s="124">
        <v>15.273367877076677</v>
      </c>
      <c r="I42" s="683"/>
    </row>
    <row r="43" spans="1:9" s="70" customFormat="1" ht="15" customHeight="1">
      <c r="A43" s="70" t="s">
        <v>95</v>
      </c>
      <c r="C43" s="126">
        <v>1532437</v>
      </c>
      <c r="D43" s="128"/>
      <c r="E43" s="124">
        <v>11.171421728919363</v>
      </c>
      <c r="F43" s="124">
        <v>70.583456285641759</v>
      </c>
      <c r="G43" s="124">
        <v>5.7689157857712914</v>
      </c>
      <c r="H43" s="124">
        <v>12.476206199667589</v>
      </c>
      <c r="I43" s="683"/>
    </row>
    <row r="44" spans="1:9" s="70" customFormat="1" ht="6" customHeight="1">
      <c r="B44" s="160"/>
      <c r="C44" s="128"/>
      <c r="D44" s="128"/>
      <c r="E44" s="127"/>
      <c r="F44" s="127"/>
      <c r="G44" s="127"/>
      <c r="H44" s="127"/>
      <c r="I44" s="683"/>
    </row>
    <row r="45" spans="1:9" ht="15" customHeight="1">
      <c r="A45" s="228" t="s">
        <v>94</v>
      </c>
      <c r="B45" s="226"/>
      <c r="C45" s="128"/>
      <c r="D45" s="128"/>
      <c r="E45" s="131"/>
      <c r="F45" s="131"/>
      <c r="G45" s="131"/>
      <c r="H45" s="127"/>
      <c r="I45" s="683"/>
    </row>
    <row r="46" spans="1:9" ht="15" customHeight="1">
      <c r="A46" s="227" t="s">
        <v>93</v>
      </c>
      <c r="C46" s="126">
        <v>3101867</v>
      </c>
      <c r="D46" s="128"/>
      <c r="E46" s="124">
        <v>9.9871142121825329</v>
      </c>
      <c r="F46" s="124">
        <v>69.953321660793321</v>
      </c>
      <c r="G46" s="124">
        <v>6.8747628444417508</v>
      </c>
      <c r="H46" s="124">
        <v>13.184801282582391</v>
      </c>
      <c r="I46" s="683"/>
    </row>
    <row r="47" spans="1:9" ht="15" customHeight="1">
      <c r="A47" s="227" t="s">
        <v>92</v>
      </c>
      <c r="C47" s="126">
        <v>2079446</v>
      </c>
      <c r="D47" s="128"/>
      <c r="E47" s="124">
        <v>10.507462083651125</v>
      </c>
      <c r="F47" s="124">
        <v>56.343949301881366</v>
      </c>
      <c r="G47" s="124">
        <v>11.640359980494805</v>
      </c>
      <c r="H47" s="124">
        <v>21.508228633972703</v>
      </c>
      <c r="I47" s="683"/>
    </row>
    <row r="48" spans="1:9" s="70" customFormat="1" ht="6" customHeight="1">
      <c r="B48" s="160"/>
      <c r="C48" s="128"/>
      <c r="D48" s="128"/>
      <c r="E48" s="127"/>
      <c r="F48" s="127"/>
      <c r="G48" s="127"/>
      <c r="H48" s="127"/>
      <c r="I48" s="683"/>
    </row>
    <row r="49" spans="1:9" ht="15" customHeight="1">
      <c r="A49" s="25" t="s">
        <v>297</v>
      </c>
      <c r="B49" s="70"/>
      <c r="C49" s="128"/>
      <c r="D49" s="128"/>
      <c r="E49" s="127"/>
      <c r="F49" s="127"/>
      <c r="G49" s="127"/>
      <c r="H49" s="127"/>
      <c r="I49" s="683"/>
    </row>
    <row r="50" spans="1:9" ht="15" customHeight="1">
      <c r="A50" s="22" t="s">
        <v>90</v>
      </c>
      <c r="C50" s="126">
        <v>319789</v>
      </c>
      <c r="D50" s="128"/>
      <c r="E50" s="124">
        <v>13.725612825957114</v>
      </c>
      <c r="F50" s="124">
        <v>79.082770201601676</v>
      </c>
      <c r="G50" s="129">
        <v>2.041971424908299</v>
      </c>
      <c r="H50" s="123">
        <v>5.1496455475329039</v>
      </c>
      <c r="I50" s="683"/>
    </row>
    <row r="51" spans="1:9" ht="15" customHeight="1">
      <c r="A51" s="22" t="s">
        <v>89</v>
      </c>
      <c r="C51" s="126">
        <v>1496250</v>
      </c>
      <c r="D51" s="128"/>
      <c r="E51" s="124">
        <v>13.011461988304093</v>
      </c>
      <c r="F51" s="124">
        <v>62.36330827067669</v>
      </c>
      <c r="G51" s="124">
        <v>9.3098746867167925</v>
      </c>
      <c r="H51" s="124">
        <v>15.315355054302424</v>
      </c>
      <c r="I51" s="683"/>
    </row>
    <row r="52" spans="1:9" ht="15" customHeight="1">
      <c r="A52" s="22" t="s">
        <v>88</v>
      </c>
      <c r="C52" s="126">
        <v>1124098</v>
      </c>
      <c r="D52" s="128"/>
      <c r="E52" s="124">
        <v>8.6568964627639229</v>
      </c>
      <c r="F52" s="124">
        <v>56.635453492489084</v>
      </c>
      <c r="G52" s="124">
        <v>12.302930883250394</v>
      </c>
      <c r="H52" s="124">
        <v>22.404719161496594</v>
      </c>
      <c r="I52" s="683"/>
    </row>
    <row r="53" spans="1:9" ht="15" customHeight="1">
      <c r="A53" s="22" t="s">
        <v>87</v>
      </c>
      <c r="C53" s="126">
        <v>512250</v>
      </c>
      <c r="D53" s="128"/>
      <c r="E53" s="124">
        <v>5.7419228892142504</v>
      </c>
      <c r="F53" s="124">
        <v>54.976671547096146</v>
      </c>
      <c r="G53" s="124">
        <v>12.391020009760858</v>
      </c>
      <c r="H53" s="124">
        <v>26.890385553928748</v>
      </c>
      <c r="I53" s="683"/>
    </row>
    <row r="54" spans="1:9" ht="15" customHeight="1">
      <c r="A54" s="22" t="s">
        <v>86</v>
      </c>
      <c r="C54" s="126">
        <v>204674</v>
      </c>
      <c r="D54" s="128"/>
      <c r="E54" s="123">
        <v>3.638957561781174</v>
      </c>
      <c r="F54" s="124">
        <v>52.018331590724763</v>
      </c>
      <c r="G54" s="124">
        <v>16.597613766281992</v>
      </c>
      <c r="H54" s="124">
        <v>27.745097081212073</v>
      </c>
      <c r="I54" s="683"/>
    </row>
    <row r="55" spans="1:9" ht="15" customHeight="1">
      <c r="A55" s="22" t="s">
        <v>85</v>
      </c>
      <c r="C55" s="126">
        <v>135731</v>
      </c>
      <c r="D55" s="128"/>
      <c r="E55" s="129">
        <v>1.909659547192609</v>
      </c>
      <c r="F55" s="124">
        <v>54.779674503245388</v>
      </c>
      <c r="G55" s="124">
        <v>16.45386831306039</v>
      </c>
      <c r="H55" s="124">
        <v>26.856797636501611</v>
      </c>
      <c r="I55" s="683"/>
    </row>
    <row r="56" spans="1:9" ht="6" customHeight="1">
      <c r="A56" s="50"/>
      <c r="B56" s="159"/>
      <c r="C56" s="128"/>
      <c r="D56" s="128"/>
      <c r="E56" s="127"/>
      <c r="F56" s="127"/>
      <c r="G56" s="127"/>
      <c r="H56" s="127"/>
      <c r="I56" s="683"/>
    </row>
    <row r="57" spans="1:9" s="70" customFormat="1" ht="15" customHeight="1">
      <c r="A57" s="25" t="s">
        <v>84</v>
      </c>
      <c r="B57" s="69"/>
      <c r="C57" s="128"/>
      <c r="D57" s="128"/>
      <c r="E57" s="127"/>
      <c r="F57" s="127"/>
      <c r="G57" s="127"/>
      <c r="H57" s="127"/>
      <c r="I57" s="683"/>
    </row>
    <row r="58" spans="1:9" s="70" customFormat="1" ht="15" customHeight="1">
      <c r="A58" s="22" t="s">
        <v>83</v>
      </c>
      <c r="C58" s="126">
        <v>2621090</v>
      </c>
      <c r="D58" s="128"/>
      <c r="E58" s="124">
        <v>17.8526872408044</v>
      </c>
      <c r="F58" s="124">
        <v>40.693032288093882</v>
      </c>
      <c r="G58" s="124">
        <v>14.879038873140562</v>
      </c>
      <c r="H58" s="124">
        <v>26.575241597961153</v>
      </c>
      <c r="I58" s="683"/>
    </row>
    <row r="59" spans="1:9" s="70" customFormat="1" ht="15" customHeight="1">
      <c r="A59" s="22" t="s">
        <v>82</v>
      </c>
      <c r="C59" s="126">
        <v>932449</v>
      </c>
      <c r="D59" s="128"/>
      <c r="E59" s="229">
        <v>1.8606915766974923</v>
      </c>
      <c r="F59" s="230">
        <v>90.175548475037232</v>
      </c>
      <c r="G59" s="230">
        <v>2.6554803533490841</v>
      </c>
      <c r="H59" s="124">
        <v>5.3082795949161827</v>
      </c>
      <c r="I59" s="683"/>
    </row>
    <row r="60" spans="1:9" s="70" customFormat="1" ht="15" customHeight="1">
      <c r="A60" s="21" t="s">
        <v>81</v>
      </c>
      <c r="B60" s="231"/>
      <c r="C60" s="122">
        <v>1627774</v>
      </c>
      <c r="D60" s="232"/>
      <c r="E60" s="118">
        <v>2.641582922445008</v>
      </c>
      <c r="F60" s="118">
        <v>88.099392176063745</v>
      </c>
      <c r="G60" s="118">
        <v>2.4909477605613555</v>
      </c>
      <c r="H60" s="120">
        <v>6.7680771409298828</v>
      </c>
      <c r="I60" s="683"/>
    </row>
    <row r="61" spans="1:9" s="70" customFormat="1" ht="6" customHeight="1">
      <c r="B61" s="160"/>
      <c r="I61" s="679"/>
    </row>
    <row r="62" spans="1:9" s="50" customFormat="1" ht="33.75" customHeight="1">
      <c r="A62" s="60" t="s">
        <v>74</v>
      </c>
      <c r="B62" s="760" t="s">
        <v>73</v>
      </c>
      <c r="C62" s="760"/>
      <c r="D62" s="760"/>
      <c r="E62" s="760"/>
      <c r="F62" s="760"/>
      <c r="G62" s="760"/>
      <c r="H62" s="760"/>
      <c r="I62" s="699"/>
    </row>
    <row r="63" spans="1:9" s="49" customFormat="1" ht="15" customHeight="1">
      <c r="A63" s="196"/>
      <c r="B63" s="768" t="s">
        <v>135</v>
      </c>
      <c r="C63" s="768"/>
      <c r="D63" s="768"/>
      <c r="E63" s="768"/>
      <c r="F63" s="768"/>
      <c r="G63" s="768"/>
      <c r="H63" s="768"/>
      <c r="I63" s="700"/>
    </row>
    <row r="64" spans="1:9" s="22" customFormat="1" ht="15" customHeight="1">
      <c r="A64" s="198"/>
      <c r="B64" s="768" t="s">
        <v>136</v>
      </c>
      <c r="C64" s="768"/>
      <c r="D64" s="768"/>
      <c r="E64" s="768"/>
      <c r="F64" s="768"/>
      <c r="G64" s="768"/>
      <c r="H64" s="768"/>
      <c r="I64" s="701"/>
    </row>
    <row r="65" spans="1:9" s="22" customFormat="1" ht="15" customHeight="1">
      <c r="A65" s="198"/>
      <c r="B65" s="57" t="s">
        <v>69</v>
      </c>
      <c r="C65" s="56"/>
      <c r="D65" s="199"/>
      <c r="E65" s="199"/>
      <c r="F65" s="199"/>
      <c r="G65" s="199"/>
      <c r="H65" s="199"/>
      <c r="I65" s="701"/>
    </row>
    <row r="66" spans="1:9" s="22" customFormat="1" ht="15" customHeight="1">
      <c r="A66" s="198"/>
      <c r="B66" s="55" t="s">
        <v>68</v>
      </c>
      <c r="C66" s="55"/>
      <c r="D66" s="199"/>
      <c r="E66" s="199"/>
      <c r="F66" s="199"/>
      <c r="G66" s="199"/>
      <c r="H66" s="199"/>
      <c r="I66" s="701"/>
    </row>
    <row r="67" spans="1:9" s="22" customFormat="1" ht="15" customHeight="1">
      <c r="A67" s="198"/>
      <c r="B67" s="743" t="s">
        <v>67</v>
      </c>
      <c r="C67" s="743"/>
      <c r="D67" s="199"/>
      <c r="E67" s="199"/>
      <c r="F67" s="199"/>
      <c r="G67" s="199"/>
      <c r="H67" s="199"/>
      <c r="I67" s="701"/>
    </row>
    <row r="68" spans="1:9" s="22" customFormat="1" ht="15" customHeight="1">
      <c r="A68" s="198"/>
      <c r="B68" s="755" t="s">
        <v>66</v>
      </c>
      <c r="C68" s="755"/>
      <c r="D68" s="199"/>
      <c r="E68" s="199"/>
      <c r="F68" s="199"/>
      <c r="G68" s="199"/>
      <c r="H68" s="199"/>
      <c r="I68" s="701"/>
    </row>
    <row r="69" spans="1:9" s="22" customFormat="1" ht="23.25" customHeight="1">
      <c r="A69" s="767" t="s">
        <v>137</v>
      </c>
      <c r="B69" s="767"/>
      <c r="C69" s="767"/>
      <c r="D69" s="767"/>
      <c r="E69" s="767"/>
      <c r="F69" s="767"/>
      <c r="G69" s="767"/>
      <c r="H69" s="767"/>
      <c r="I69" s="681"/>
    </row>
    <row r="70" spans="1:9" s="22" customFormat="1" ht="15" customHeight="1">
      <c r="A70" s="770" t="s">
        <v>138</v>
      </c>
      <c r="B70" s="770"/>
      <c r="C70" s="770"/>
      <c r="D70" s="770"/>
      <c r="E70" s="770"/>
      <c r="F70" s="770"/>
      <c r="G70" s="770"/>
      <c r="H70" s="770"/>
      <c r="I70" s="681"/>
    </row>
    <row r="71" spans="1:9" s="22" customFormat="1" ht="15" customHeight="1">
      <c r="A71" s="767" t="s">
        <v>319</v>
      </c>
      <c r="B71" s="767"/>
      <c r="C71" s="767"/>
      <c r="D71" s="767"/>
      <c r="E71" s="767"/>
      <c r="F71" s="767"/>
      <c r="G71" s="767"/>
      <c r="H71" s="767"/>
      <c r="I71" s="681"/>
    </row>
    <row r="72" spans="1:9" s="22" customFormat="1" ht="15" customHeight="1">
      <c r="A72" s="49" t="s">
        <v>121</v>
      </c>
      <c r="B72" s="201"/>
      <c r="C72" s="201"/>
      <c r="D72" s="201"/>
      <c r="E72" s="201"/>
      <c r="F72" s="201"/>
      <c r="G72" s="201"/>
      <c r="H72" s="201"/>
      <c r="I72" s="681"/>
    </row>
    <row r="73" spans="1:9" s="50" customFormat="1" ht="15" customHeight="1">
      <c r="A73" s="761" t="s">
        <v>143</v>
      </c>
      <c r="B73" s="761"/>
      <c r="C73" s="761"/>
      <c r="D73" s="761"/>
      <c r="E73" s="761"/>
      <c r="F73" s="761"/>
      <c r="G73" s="761"/>
      <c r="H73" s="761"/>
      <c r="I73" s="703"/>
    </row>
    <row r="74" spans="1:9" s="233" customFormat="1" ht="15" customHeight="1">
      <c r="A74" s="761" t="s">
        <v>144</v>
      </c>
      <c r="B74" s="761"/>
      <c r="C74" s="761"/>
      <c r="D74" s="761"/>
      <c r="E74" s="761"/>
      <c r="F74" s="761"/>
      <c r="G74" s="761"/>
      <c r="H74" s="761"/>
      <c r="I74" s="703"/>
    </row>
    <row r="75" spans="1:9" s="49" customFormat="1" ht="15" customHeight="1">
      <c r="A75" s="178"/>
      <c r="B75" s="195"/>
      <c r="C75" s="195"/>
      <c r="D75" s="195"/>
      <c r="E75" s="195"/>
      <c r="F75" s="195"/>
      <c r="G75" s="195"/>
      <c r="H75" s="234"/>
      <c r="I75" s="82" t="s">
        <v>14</v>
      </c>
    </row>
    <row r="76" spans="1:9" customFormat="1" ht="15" customHeight="1">
      <c r="I76" s="675"/>
    </row>
    <row r="77" spans="1:9" customFormat="1" ht="15" customHeight="1">
      <c r="A77" s="166" t="s">
        <v>64</v>
      </c>
      <c r="I77" s="683"/>
    </row>
    <row r="78" spans="1:9" customFormat="1" ht="6" customHeight="1">
      <c r="A78" s="166"/>
      <c r="I78" s="683"/>
    </row>
    <row r="79" spans="1:9" ht="12.75" customHeight="1">
      <c r="A79" s="758" t="s">
        <v>305</v>
      </c>
      <c r="B79" s="758"/>
      <c r="C79" s="758"/>
      <c r="D79" s="758"/>
      <c r="E79" s="758"/>
      <c r="F79" s="758"/>
      <c r="G79" s="214"/>
      <c r="H79" s="215" t="s">
        <v>142</v>
      </c>
    </row>
    <row r="80" spans="1:9" ht="15" customHeight="1">
      <c r="A80" s="758"/>
      <c r="B80" s="758"/>
      <c r="C80" s="758"/>
      <c r="D80" s="758"/>
      <c r="E80" s="758"/>
      <c r="F80" s="758"/>
      <c r="G80" s="214"/>
      <c r="H80" s="214"/>
    </row>
    <row r="81" spans="1:9" ht="15" customHeight="1">
      <c r="A81" s="758"/>
      <c r="B81" s="758"/>
      <c r="C81" s="758"/>
      <c r="D81" s="758"/>
      <c r="E81" s="758"/>
      <c r="F81" s="758"/>
      <c r="G81" s="216"/>
      <c r="H81" s="105"/>
    </row>
    <row r="82" spans="1:9" ht="6" customHeight="1">
      <c r="A82" s="70"/>
      <c r="B82" s="160"/>
      <c r="C82" s="217" t="s">
        <v>131</v>
      </c>
      <c r="D82" s="217"/>
      <c r="E82" s="217"/>
      <c r="F82" s="217" t="s">
        <v>131</v>
      </c>
      <c r="G82" s="217" t="s">
        <v>131</v>
      </c>
      <c r="H82" s="217"/>
    </row>
    <row r="83" spans="1:9" s="235" customFormat="1" ht="15" customHeight="1">
      <c r="A83" s="765" t="s">
        <v>116</v>
      </c>
      <c r="B83" s="765"/>
      <c r="C83" s="762" t="s">
        <v>132</v>
      </c>
      <c r="D83" s="218"/>
      <c r="E83" s="750" t="s">
        <v>264</v>
      </c>
      <c r="F83" s="750" t="s">
        <v>266</v>
      </c>
      <c r="G83" s="762" t="s">
        <v>139</v>
      </c>
      <c r="H83" s="762" t="s">
        <v>140</v>
      </c>
      <c r="I83" s="676"/>
    </row>
    <row r="84" spans="1:9" ht="15" customHeight="1">
      <c r="A84" s="766"/>
      <c r="B84" s="766"/>
      <c r="C84" s="763"/>
      <c r="D84" s="219"/>
      <c r="E84" s="752"/>
      <c r="F84" s="752"/>
      <c r="G84" s="754"/>
      <c r="H84" s="763"/>
    </row>
    <row r="85" spans="1:9" ht="6" customHeight="1"/>
    <row r="86" spans="1:9" ht="15" customHeight="1">
      <c r="A86" s="93" t="s">
        <v>47</v>
      </c>
      <c r="B86" s="69"/>
      <c r="C86" s="42">
        <v>5181313</v>
      </c>
      <c r="D86" s="42"/>
      <c r="E86" s="42">
        <v>528284</v>
      </c>
      <c r="F86" s="42">
        <v>3341501</v>
      </c>
      <c r="G86" s="42">
        <v>455301</v>
      </c>
      <c r="H86" s="42">
        <v>856227</v>
      </c>
      <c r="I86" s="683"/>
    </row>
    <row r="87" spans="1:9" ht="6" customHeight="1">
      <c r="A87" s="93"/>
      <c r="B87" s="69"/>
      <c r="C87" s="236"/>
      <c r="D87" s="236"/>
      <c r="E87" s="42"/>
      <c r="F87" s="42"/>
      <c r="G87" s="42"/>
      <c r="H87" s="42"/>
      <c r="I87" s="683"/>
    </row>
    <row r="88" spans="1:9" ht="15" customHeight="1">
      <c r="A88" s="93" t="s">
        <v>115</v>
      </c>
      <c r="B88" s="69"/>
      <c r="C88" s="236"/>
      <c r="D88" s="236"/>
      <c r="E88" s="237"/>
      <c r="F88" s="237"/>
      <c r="G88" s="237"/>
      <c r="H88" s="237"/>
      <c r="I88" s="683"/>
    </row>
    <row r="89" spans="1:9" ht="15" customHeight="1">
      <c r="A89" s="70" t="s">
        <v>114</v>
      </c>
      <c r="B89" s="70"/>
      <c r="C89" s="40">
        <v>1766010</v>
      </c>
      <c r="D89" s="40"/>
      <c r="E89" s="39">
        <v>194750</v>
      </c>
      <c r="F89" s="39">
        <v>1030930</v>
      </c>
      <c r="G89" s="39">
        <v>212288</v>
      </c>
      <c r="H89" s="39">
        <v>328042</v>
      </c>
      <c r="I89" s="683"/>
    </row>
    <row r="90" spans="1:9" ht="15" customHeight="1">
      <c r="A90" s="70" t="s">
        <v>113</v>
      </c>
      <c r="B90" s="70"/>
      <c r="C90" s="40">
        <v>3415303</v>
      </c>
      <c r="D90" s="40"/>
      <c r="E90" s="39">
        <v>333534</v>
      </c>
      <c r="F90" s="39">
        <v>2310571</v>
      </c>
      <c r="G90" s="39">
        <v>243013</v>
      </c>
      <c r="H90" s="39">
        <v>528185</v>
      </c>
      <c r="I90" s="683"/>
    </row>
    <row r="91" spans="1:9" ht="6" customHeight="1">
      <c r="A91" s="93"/>
      <c r="B91" s="69"/>
      <c r="I91" s="683"/>
    </row>
    <row r="92" spans="1:9" ht="15" customHeight="1">
      <c r="A92" s="93" t="s">
        <v>112</v>
      </c>
      <c r="B92" s="69"/>
      <c r="C92" s="40"/>
      <c r="D92" s="40"/>
      <c r="E92" s="39"/>
      <c r="F92" s="39"/>
      <c r="G92" s="39"/>
      <c r="H92" s="39"/>
      <c r="I92" s="683"/>
    </row>
    <row r="93" spans="1:9" ht="15" customHeight="1">
      <c r="A93" s="22" t="s">
        <v>111</v>
      </c>
      <c r="C93" s="40">
        <v>498561</v>
      </c>
      <c r="D93" s="40"/>
      <c r="E93" s="39">
        <v>18474</v>
      </c>
      <c r="F93" s="39">
        <v>389807</v>
      </c>
      <c r="G93" s="39">
        <v>21293</v>
      </c>
      <c r="H93" s="39">
        <v>68987</v>
      </c>
      <c r="I93" s="683"/>
    </row>
    <row r="94" spans="1:9" ht="15" customHeight="1">
      <c r="A94" s="22" t="s">
        <v>110</v>
      </c>
      <c r="C94" s="40">
        <v>1023723</v>
      </c>
      <c r="D94" s="40"/>
      <c r="E94" s="39">
        <v>82671</v>
      </c>
      <c r="F94" s="39">
        <v>701950</v>
      </c>
      <c r="G94" s="39">
        <v>85395</v>
      </c>
      <c r="H94" s="39">
        <v>153707</v>
      </c>
      <c r="I94" s="683"/>
    </row>
    <row r="95" spans="1:9" ht="15" customHeight="1">
      <c r="A95" s="22" t="s">
        <v>109</v>
      </c>
      <c r="C95" s="40">
        <v>1011248</v>
      </c>
      <c r="D95" s="40"/>
      <c r="E95" s="39">
        <v>122907</v>
      </c>
      <c r="F95" s="39">
        <v>653670</v>
      </c>
      <c r="G95" s="39">
        <v>87263</v>
      </c>
      <c r="H95" s="39">
        <v>147408</v>
      </c>
      <c r="I95" s="683"/>
    </row>
    <row r="96" spans="1:9" ht="15" customHeight="1">
      <c r="A96" s="22" t="s">
        <v>108</v>
      </c>
      <c r="C96" s="40">
        <v>798126</v>
      </c>
      <c r="D96" s="40"/>
      <c r="E96" s="39">
        <v>141224</v>
      </c>
      <c r="F96" s="39">
        <v>453048</v>
      </c>
      <c r="G96" s="39">
        <v>81155</v>
      </c>
      <c r="H96" s="39">
        <v>122699</v>
      </c>
      <c r="I96" s="683"/>
    </row>
    <row r="97" spans="1:9" ht="15" customHeight="1">
      <c r="A97" s="22" t="s">
        <v>107</v>
      </c>
      <c r="C97" s="40">
        <v>637857</v>
      </c>
      <c r="D97" s="40"/>
      <c r="E97" s="39">
        <v>100914</v>
      </c>
      <c r="F97" s="39">
        <v>353158</v>
      </c>
      <c r="G97" s="39">
        <v>65308</v>
      </c>
      <c r="H97" s="39">
        <v>118477</v>
      </c>
      <c r="I97" s="683"/>
    </row>
    <row r="98" spans="1:9" ht="15" customHeight="1">
      <c r="A98" s="22" t="s">
        <v>106</v>
      </c>
      <c r="C98" s="40">
        <v>598977</v>
      </c>
      <c r="D98" s="40"/>
      <c r="E98" s="39">
        <v>43329</v>
      </c>
      <c r="F98" s="39">
        <v>365460</v>
      </c>
      <c r="G98" s="39">
        <v>63959</v>
      </c>
      <c r="H98" s="39">
        <v>126229</v>
      </c>
      <c r="I98" s="683"/>
    </row>
    <row r="99" spans="1:9" ht="15" customHeight="1">
      <c r="A99" s="22" t="s">
        <v>105</v>
      </c>
      <c r="C99" s="40">
        <v>612821</v>
      </c>
      <c r="D99" s="40"/>
      <c r="E99" s="39">
        <v>18765</v>
      </c>
      <c r="F99" s="39">
        <v>424408</v>
      </c>
      <c r="G99" s="39">
        <v>50928</v>
      </c>
      <c r="H99" s="39">
        <v>118720</v>
      </c>
      <c r="I99" s="683"/>
    </row>
    <row r="100" spans="1:9" ht="6" customHeight="1">
      <c r="A100" s="70"/>
      <c r="C100" s="40"/>
      <c r="D100" s="40"/>
      <c r="E100" s="39"/>
      <c r="F100" s="39"/>
      <c r="G100" s="39"/>
      <c r="H100" s="39"/>
      <c r="I100" s="683"/>
    </row>
    <row r="101" spans="1:9" ht="15" customHeight="1">
      <c r="A101" s="25" t="s">
        <v>104</v>
      </c>
      <c r="B101" s="93"/>
      <c r="C101" s="40"/>
      <c r="D101" s="40"/>
      <c r="E101" s="41"/>
      <c r="F101" s="41"/>
      <c r="G101" s="41"/>
      <c r="H101" s="39"/>
      <c r="I101" s="683"/>
    </row>
    <row r="102" spans="1:9" ht="15" customHeight="1">
      <c r="A102" s="22" t="s">
        <v>103</v>
      </c>
      <c r="C102" s="40">
        <v>223374</v>
      </c>
      <c r="D102" s="40"/>
      <c r="E102" s="39">
        <v>19524</v>
      </c>
      <c r="F102" s="39">
        <v>107887</v>
      </c>
      <c r="G102" s="39">
        <v>46199</v>
      </c>
      <c r="H102" s="39">
        <v>49764</v>
      </c>
      <c r="I102" s="683"/>
    </row>
    <row r="103" spans="1:9" ht="15" customHeight="1">
      <c r="A103" s="22" t="s">
        <v>102</v>
      </c>
      <c r="C103" s="40">
        <v>4957939</v>
      </c>
      <c r="D103" s="40"/>
      <c r="E103" s="39">
        <v>508760</v>
      </c>
      <c r="F103" s="39">
        <v>3233614</v>
      </c>
      <c r="G103" s="39">
        <v>409102</v>
      </c>
      <c r="H103" s="39">
        <v>806463</v>
      </c>
      <c r="I103" s="683"/>
    </row>
    <row r="104" spans="1:9" ht="6" customHeight="1">
      <c r="A104" s="70"/>
      <c r="B104" s="160"/>
      <c r="C104" s="40"/>
      <c r="D104" s="40"/>
      <c r="E104" s="39"/>
      <c r="F104" s="39"/>
      <c r="G104" s="39"/>
      <c r="H104" s="39"/>
      <c r="I104" s="683"/>
    </row>
    <row r="105" spans="1:9" ht="15" customHeight="1">
      <c r="A105" s="93" t="s">
        <v>101</v>
      </c>
      <c r="B105" s="69"/>
      <c r="C105" s="40"/>
      <c r="D105" s="40"/>
      <c r="E105" s="41"/>
      <c r="F105" s="41"/>
      <c r="G105" s="41"/>
      <c r="H105" s="39"/>
      <c r="I105" s="683"/>
    </row>
    <row r="106" spans="1:9" ht="15" customHeight="1">
      <c r="A106" s="70" t="s">
        <v>100</v>
      </c>
      <c r="B106" s="70"/>
      <c r="C106" s="40">
        <v>48050</v>
      </c>
      <c r="D106" s="40"/>
      <c r="E106" s="39">
        <v>5767</v>
      </c>
      <c r="F106" s="39">
        <v>27099</v>
      </c>
      <c r="G106" s="39">
        <v>6314</v>
      </c>
      <c r="H106" s="39">
        <v>8870</v>
      </c>
      <c r="I106" s="683"/>
    </row>
    <row r="107" spans="1:9" ht="15" customHeight="1">
      <c r="A107" s="70" t="s">
        <v>99</v>
      </c>
      <c r="B107" s="70"/>
      <c r="C107" s="40">
        <v>186283</v>
      </c>
      <c r="D107" s="40"/>
      <c r="E107" s="39">
        <v>13024</v>
      </c>
      <c r="F107" s="39">
        <v>98313</v>
      </c>
      <c r="G107" s="39">
        <v>25366</v>
      </c>
      <c r="H107" s="39">
        <v>49580</v>
      </c>
      <c r="I107" s="683"/>
    </row>
    <row r="108" spans="1:9" ht="15" customHeight="1">
      <c r="A108" s="70" t="s">
        <v>98</v>
      </c>
      <c r="B108" s="70"/>
      <c r="C108" s="40">
        <v>434784</v>
      </c>
      <c r="D108" s="40"/>
      <c r="E108" s="39">
        <v>36475</v>
      </c>
      <c r="F108" s="39">
        <v>250278</v>
      </c>
      <c r="G108" s="39">
        <v>62965</v>
      </c>
      <c r="H108" s="39">
        <v>85066</v>
      </c>
      <c r="I108" s="683"/>
    </row>
    <row r="109" spans="1:9" ht="15" customHeight="1">
      <c r="A109" s="70" t="s">
        <v>97</v>
      </c>
      <c r="B109" s="70"/>
      <c r="C109" s="40">
        <v>1529308</v>
      </c>
      <c r="D109" s="40"/>
      <c r="E109" s="39">
        <v>151202</v>
      </c>
      <c r="F109" s="39">
        <v>911682</v>
      </c>
      <c r="G109" s="39">
        <v>166418</v>
      </c>
      <c r="H109" s="39">
        <v>300006</v>
      </c>
      <c r="I109" s="683"/>
    </row>
    <row r="110" spans="1:9" ht="15" customHeight="1">
      <c r="A110" s="70" t="s">
        <v>96</v>
      </c>
      <c r="B110" s="70"/>
      <c r="C110" s="40">
        <v>1450335</v>
      </c>
      <c r="D110" s="40"/>
      <c r="E110" s="39">
        <v>150621</v>
      </c>
      <c r="F110" s="39">
        <v>972366</v>
      </c>
      <c r="G110" s="39">
        <v>105833</v>
      </c>
      <c r="H110" s="39">
        <v>221515</v>
      </c>
      <c r="I110" s="683"/>
    </row>
    <row r="111" spans="1:9" ht="15" customHeight="1">
      <c r="A111" s="70" t="s">
        <v>95</v>
      </c>
      <c r="B111" s="70"/>
      <c r="C111" s="40">
        <v>1532437</v>
      </c>
      <c r="D111" s="40"/>
      <c r="E111" s="39">
        <v>171195</v>
      </c>
      <c r="F111" s="39">
        <v>1081647</v>
      </c>
      <c r="G111" s="39">
        <v>88405</v>
      </c>
      <c r="H111" s="39">
        <v>191190</v>
      </c>
      <c r="I111" s="683"/>
    </row>
    <row r="112" spans="1:9" ht="6" customHeight="1">
      <c r="A112" s="70"/>
      <c r="B112" s="160"/>
      <c r="C112" s="40"/>
      <c r="D112" s="40"/>
      <c r="E112" s="39"/>
      <c r="F112" s="39"/>
      <c r="G112" s="39"/>
      <c r="H112" s="39"/>
      <c r="I112" s="683"/>
    </row>
    <row r="113" spans="1:9" ht="15" customHeight="1">
      <c r="A113" s="228" t="s">
        <v>94</v>
      </c>
      <c r="B113" s="226"/>
      <c r="C113" s="40"/>
      <c r="D113" s="40"/>
      <c r="E113" s="238"/>
      <c r="F113" s="238"/>
      <c r="G113" s="238"/>
      <c r="H113" s="39"/>
      <c r="I113" s="683"/>
    </row>
    <row r="114" spans="1:9" ht="15" customHeight="1">
      <c r="A114" s="227" t="s">
        <v>93</v>
      </c>
      <c r="C114" s="40">
        <v>3101867</v>
      </c>
      <c r="D114" s="40"/>
      <c r="E114" s="39">
        <v>309787</v>
      </c>
      <c r="F114" s="39">
        <v>2169859</v>
      </c>
      <c r="G114" s="39">
        <v>213246</v>
      </c>
      <c r="H114" s="39">
        <v>408975</v>
      </c>
      <c r="I114" s="683"/>
    </row>
    <row r="115" spans="1:9" ht="15" customHeight="1">
      <c r="A115" s="227" t="s">
        <v>92</v>
      </c>
      <c r="C115" s="40">
        <v>2079446</v>
      </c>
      <c r="D115" s="40"/>
      <c r="E115" s="39">
        <v>218497</v>
      </c>
      <c r="F115" s="39">
        <v>1171642</v>
      </c>
      <c r="G115" s="39">
        <v>242055</v>
      </c>
      <c r="H115" s="39">
        <v>447252</v>
      </c>
      <c r="I115" s="683"/>
    </row>
    <row r="116" spans="1:9" ht="6" customHeight="1">
      <c r="A116" s="70"/>
      <c r="B116" s="160"/>
      <c r="C116" s="40"/>
      <c r="D116" s="40"/>
      <c r="E116" s="39"/>
      <c r="F116" s="39"/>
      <c r="G116" s="39"/>
      <c r="H116" s="39"/>
      <c r="I116" s="683"/>
    </row>
    <row r="117" spans="1:9" ht="15" customHeight="1">
      <c r="A117" s="25" t="s">
        <v>297</v>
      </c>
      <c r="B117" s="70"/>
      <c r="C117" s="40"/>
      <c r="D117" s="40"/>
      <c r="E117" s="39"/>
      <c r="F117" s="39"/>
      <c r="G117" s="39"/>
      <c r="H117" s="39"/>
      <c r="I117" s="683"/>
    </row>
    <row r="118" spans="1:9" ht="15" customHeight="1">
      <c r="A118" s="22" t="s">
        <v>90</v>
      </c>
      <c r="C118" s="40">
        <v>319789</v>
      </c>
      <c r="D118" s="40"/>
      <c r="E118" s="39">
        <v>43893</v>
      </c>
      <c r="F118" s="39">
        <v>252898</v>
      </c>
      <c r="G118" s="39">
        <v>6530</v>
      </c>
      <c r="H118" s="39">
        <v>16468</v>
      </c>
      <c r="I118" s="683"/>
    </row>
    <row r="119" spans="1:9" ht="15" customHeight="1">
      <c r="A119" s="22" t="s">
        <v>89</v>
      </c>
      <c r="C119" s="40">
        <v>1496250</v>
      </c>
      <c r="D119" s="40"/>
      <c r="E119" s="39">
        <v>194684</v>
      </c>
      <c r="F119" s="39">
        <v>933111</v>
      </c>
      <c r="G119" s="39">
        <v>139299</v>
      </c>
      <c r="H119" s="39">
        <v>229156</v>
      </c>
      <c r="I119" s="683"/>
    </row>
    <row r="120" spans="1:9" ht="15" customHeight="1">
      <c r="A120" s="22" t="s">
        <v>88</v>
      </c>
      <c r="C120" s="40">
        <v>1124098</v>
      </c>
      <c r="D120" s="40"/>
      <c r="E120" s="39">
        <v>97312</v>
      </c>
      <c r="F120" s="39">
        <v>636638</v>
      </c>
      <c r="G120" s="39">
        <v>138297</v>
      </c>
      <c r="H120" s="39">
        <v>251851</v>
      </c>
      <c r="I120" s="683"/>
    </row>
    <row r="121" spans="1:9" ht="15" customHeight="1">
      <c r="A121" s="22" t="s">
        <v>87</v>
      </c>
      <c r="C121" s="40">
        <v>512250</v>
      </c>
      <c r="D121" s="40"/>
      <c r="E121" s="39">
        <v>29413</v>
      </c>
      <c r="F121" s="39">
        <v>281618</v>
      </c>
      <c r="G121" s="39">
        <v>63473</v>
      </c>
      <c r="H121" s="39">
        <v>137746</v>
      </c>
      <c r="I121" s="683"/>
    </row>
    <row r="122" spans="1:9" ht="15" customHeight="1">
      <c r="A122" s="22" t="s">
        <v>86</v>
      </c>
      <c r="C122" s="40">
        <v>204674</v>
      </c>
      <c r="D122" s="40"/>
      <c r="E122" s="39">
        <v>7448</v>
      </c>
      <c r="F122" s="39">
        <v>106468</v>
      </c>
      <c r="G122" s="39">
        <v>33971</v>
      </c>
      <c r="H122" s="39">
        <v>56787</v>
      </c>
      <c r="I122" s="683"/>
    </row>
    <row r="123" spans="1:9" ht="15" customHeight="1">
      <c r="A123" s="22" t="s">
        <v>85</v>
      </c>
      <c r="C123" s="40">
        <v>135731</v>
      </c>
      <c r="D123" s="40"/>
      <c r="E123" s="39">
        <v>2592</v>
      </c>
      <c r="F123" s="39">
        <v>74353</v>
      </c>
      <c r="G123" s="39">
        <v>22333</v>
      </c>
      <c r="H123" s="39">
        <v>36453</v>
      </c>
      <c r="I123" s="683"/>
    </row>
    <row r="124" spans="1:9" ht="6" customHeight="1">
      <c r="A124" s="50"/>
      <c r="B124" s="159"/>
      <c r="C124" s="40"/>
      <c r="D124" s="40"/>
      <c r="E124" s="39"/>
      <c r="F124" s="39"/>
      <c r="G124" s="39"/>
      <c r="H124" s="39"/>
      <c r="I124" s="683"/>
    </row>
    <row r="125" spans="1:9" ht="15" customHeight="1">
      <c r="A125" s="25" t="s">
        <v>84</v>
      </c>
      <c r="B125" s="69"/>
      <c r="C125" s="40"/>
      <c r="D125" s="40"/>
      <c r="E125" s="39"/>
      <c r="F125" s="39"/>
      <c r="G125" s="39"/>
      <c r="H125" s="39"/>
      <c r="I125" s="683"/>
    </row>
    <row r="126" spans="1:9" ht="15" customHeight="1">
      <c r="A126" s="22" t="s">
        <v>83</v>
      </c>
      <c r="B126" s="70"/>
      <c r="C126" s="40">
        <v>2621090</v>
      </c>
      <c r="D126" s="40"/>
      <c r="E126" s="39">
        <v>467935</v>
      </c>
      <c r="F126" s="39">
        <v>1066601</v>
      </c>
      <c r="G126" s="39">
        <v>389993</v>
      </c>
      <c r="H126" s="39">
        <v>696561</v>
      </c>
      <c r="I126" s="683"/>
    </row>
    <row r="127" spans="1:9" ht="15" customHeight="1">
      <c r="A127" s="22" t="s">
        <v>82</v>
      </c>
      <c r="B127" s="70"/>
      <c r="C127" s="40">
        <v>932449</v>
      </c>
      <c r="D127" s="40"/>
      <c r="E127" s="208">
        <v>17350</v>
      </c>
      <c r="F127" s="208">
        <v>840841</v>
      </c>
      <c r="G127" s="208">
        <v>24761</v>
      </c>
      <c r="H127" s="39">
        <v>49497</v>
      </c>
      <c r="I127" s="683"/>
    </row>
    <row r="128" spans="1:9" s="70" customFormat="1" ht="15" customHeight="1">
      <c r="A128" s="21" t="s">
        <v>81</v>
      </c>
      <c r="B128" s="231"/>
      <c r="C128" s="38">
        <v>1627774</v>
      </c>
      <c r="D128" s="38"/>
      <c r="E128" s="239">
        <v>42999</v>
      </c>
      <c r="F128" s="239">
        <v>1434059</v>
      </c>
      <c r="G128" s="239">
        <v>40547</v>
      </c>
      <c r="H128" s="37">
        <v>110169</v>
      </c>
      <c r="I128" s="683"/>
    </row>
    <row r="129" spans="1:9" s="70" customFormat="1" ht="6" customHeight="1">
      <c r="C129" s="240"/>
      <c r="D129" s="240"/>
      <c r="E129" s="240"/>
      <c r="F129" s="240"/>
      <c r="G129" s="240"/>
      <c r="H129" s="240"/>
      <c r="I129" s="679"/>
    </row>
    <row r="130" spans="1:9" s="49" customFormat="1" ht="15" customHeight="1">
      <c r="A130" s="178"/>
      <c r="B130" s="195"/>
      <c r="C130" s="195"/>
      <c r="D130" s="195"/>
      <c r="E130" s="195"/>
      <c r="F130" s="195"/>
      <c r="G130" s="195"/>
      <c r="H130" s="234"/>
      <c r="I130" s="82" t="s">
        <v>14</v>
      </c>
    </row>
    <row r="131" spans="1:9" customFormat="1" ht="15" customHeight="1">
      <c r="I131" s="683"/>
    </row>
    <row r="132" spans="1:9" s="22" customFormat="1" ht="15" customHeight="1">
      <c r="A132" s="166" t="s">
        <v>63</v>
      </c>
      <c r="C132" s="40"/>
      <c r="D132" s="40"/>
      <c r="E132" s="40"/>
      <c r="F132" s="40"/>
      <c r="G132" s="40"/>
      <c r="H132" s="40"/>
      <c r="I132" s="681"/>
    </row>
    <row r="133" spans="1:9" s="22" customFormat="1" ht="5.25" customHeight="1">
      <c r="A133" s="166"/>
      <c r="C133" s="40"/>
      <c r="D133" s="40"/>
      <c r="E133" s="40"/>
      <c r="F133" s="40"/>
      <c r="G133" s="40"/>
      <c r="H133" s="40"/>
      <c r="I133" s="681"/>
    </row>
    <row r="134" spans="1:9" s="70" customFormat="1" ht="15" customHeight="1">
      <c r="A134" s="758" t="s">
        <v>305</v>
      </c>
      <c r="B134" s="758"/>
      <c r="C134" s="758"/>
      <c r="D134" s="758"/>
      <c r="E134" s="758"/>
      <c r="F134" s="758"/>
      <c r="G134" s="214"/>
      <c r="H134" s="215" t="s">
        <v>142</v>
      </c>
      <c r="I134" s="679"/>
    </row>
    <row r="135" spans="1:9" s="70" customFormat="1" ht="15" customHeight="1">
      <c r="A135" s="758"/>
      <c r="B135" s="758"/>
      <c r="C135" s="758"/>
      <c r="D135" s="758"/>
      <c r="E135" s="758"/>
      <c r="F135" s="758"/>
      <c r="G135" s="214"/>
      <c r="H135" s="214"/>
      <c r="I135" s="679"/>
    </row>
    <row r="136" spans="1:9" s="70" customFormat="1" ht="15" customHeight="1">
      <c r="A136" s="758"/>
      <c r="B136" s="758"/>
      <c r="C136" s="758"/>
      <c r="D136" s="758"/>
      <c r="E136" s="758"/>
      <c r="F136" s="758"/>
      <c r="G136" s="216"/>
      <c r="H136" s="105"/>
      <c r="I136" s="679"/>
    </row>
    <row r="137" spans="1:9" s="70" customFormat="1" ht="6" customHeight="1">
      <c r="B137" s="160"/>
      <c r="C137" s="217" t="s">
        <v>131</v>
      </c>
      <c r="D137" s="217"/>
      <c r="E137" s="217"/>
      <c r="F137" s="217" t="s">
        <v>131</v>
      </c>
      <c r="G137" s="217" t="s">
        <v>131</v>
      </c>
      <c r="H137" s="217"/>
      <c r="I137" s="679"/>
    </row>
    <row r="138" spans="1:9" s="70" customFormat="1" ht="15" customHeight="1">
      <c r="A138" s="765" t="s">
        <v>116</v>
      </c>
      <c r="B138" s="765"/>
      <c r="C138" s="762" t="s">
        <v>132</v>
      </c>
      <c r="D138" s="218"/>
      <c r="E138" s="750" t="s">
        <v>264</v>
      </c>
      <c r="F138" s="750" t="s">
        <v>266</v>
      </c>
      <c r="G138" s="762" t="s">
        <v>139</v>
      </c>
      <c r="H138" s="762" t="s">
        <v>140</v>
      </c>
      <c r="I138" s="679"/>
    </row>
    <row r="139" spans="1:9" ht="15" customHeight="1">
      <c r="A139" s="766"/>
      <c r="B139" s="766"/>
      <c r="C139" s="763"/>
      <c r="D139" s="219"/>
      <c r="E139" s="752"/>
      <c r="F139" s="752"/>
      <c r="G139" s="754"/>
      <c r="H139" s="763"/>
    </row>
    <row r="140" spans="1:9" ht="6" customHeight="1"/>
    <row r="141" spans="1:9" ht="15" customHeight="1">
      <c r="A141" s="93" t="s">
        <v>47</v>
      </c>
      <c r="B141" s="69"/>
      <c r="C141" s="42">
        <v>15912</v>
      </c>
      <c r="D141" s="42"/>
      <c r="E141" s="42">
        <v>1713</v>
      </c>
      <c r="F141" s="42">
        <v>10099</v>
      </c>
      <c r="G141" s="42">
        <v>1408</v>
      </c>
      <c r="H141" s="42">
        <v>2692</v>
      </c>
      <c r="I141" s="683"/>
    </row>
    <row r="142" spans="1:9" ht="6" customHeight="1">
      <c r="A142" s="93"/>
      <c r="B142" s="69"/>
      <c r="C142" s="236"/>
      <c r="D142" s="236"/>
      <c r="E142" s="237"/>
      <c r="F142" s="237"/>
      <c r="G142" s="237"/>
      <c r="H142" s="237"/>
      <c r="I142" s="683"/>
    </row>
    <row r="143" spans="1:9" ht="15" customHeight="1">
      <c r="A143" s="93" t="s">
        <v>115</v>
      </c>
      <c r="B143" s="69"/>
      <c r="I143" s="683"/>
    </row>
    <row r="144" spans="1:9" ht="15" customHeight="1">
      <c r="A144" s="70" t="s">
        <v>114</v>
      </c>
      <c r="B144" s="70"/>
      <c r="C144" s="40">
        <v>6049</v>
      </c>
      <c r="D144" s="40"/>
      <c r="E144" s="39">
        <v>695</v>
      </c>
      <c r="F144" s="39">
        <v>3577</v>
      </c>
      <c r="G144" s="39">
        <v>655</v>
      </c>
      <c r="H144" s="39">
        <v>1122</v>
      </c>
      <c r="I144" s="683"/>
    </row>
    <row r="145" spans="1:9" ht="15" customHeight="1">
      <c r="A145" s="70" t="s">
        <v>113</v>
      </c>
      <c r="B145" s="70"/>
      <c r="C145" s="40">
        <v>9863</v>
      </c>
      <c r="D145" s="40"/>
      <c r="E145" s="39">
        <v>1018</v>
      </c>
      <c r="F145" s="39">
        <v>6522</v>
      </c>
      <c r="G145" s="39">
        <v>753</v>
      </c>
      <c r="H145" s="39">
        <v>1570</v>
      </c>
      <c r="I145" s="683"/>
    </row>
    <row r="146" spans="1:9" ht="6" customHeight="1">
      <c r="A146" s="93"/>
      <c r="B146" s="69"/>
      <c r="C146" s="40"/>
      <c r="D146" s="40"/>
      <c r="E146" s="41"/>
      <c r="F146" s="41"/>
      <c r="G146" s="41"/>
      <c r="H146" s="39"/>
      <c r="I146" s="683"/>
    </row>
    <row r="147" spans="1:9" ht="15" customHeight="1">
      <c r="A147" s="93" t="s">
        <v>112</v>
      </c>
      <c r="B147" s="69"/>
      <c r="C147" s="40"/>
      <c r="D147" s="40"/>
      <c r="E147" s="39"/>
      <c r="F147" s="39"/>
      <c r="G147" s="39"/>
      <c r="H147" s="39"/>
      <c r="I147" s="683"/>
    </row>
    <row r="148" spans="1:9" ht="15" customHeight="1">
      <c r="A148" s="22" t="s">
        <v>111</v>
      </c>
      <c r="C148" s="40">
        <v>1566</v>
      </c>
      <c r="D148" s="40"/>
      <c r="E148" s="39">
        <v>63</v>
      </c>
      <c r="F148" s="39">
        <v>1203</v>
      </c>
      <c r="G148" s="39">
        <v>77</v>
      </c>
      <c r="H148" s="39">
        <v>223</v>
      </c>
      <c r="I148" s="683"/>
    </row>
    <row r="149" spans="1:9" ht="15" customHeight="1">
      <c r="A149" s="22" t="s">
        <v>110</v>
      </c>
      <c r="C149" s="40">
        <v>3195</v>
      </c>
      <c r="D149" s="40"/>
      <c r="E149" s="39">
        <v>263</v>
      </c>
      <c r="F149" s="39">
        <v>2159</v>
      </c>
      <c r="G149" s="39">
        <v>268</v>
      </c>
      <c r="H149" s="39">
        <v>505</v>
      </c>
      <c r="I149" s="683"/>
    </row>
    <row r="150" spans="1:9" ht="15" customHeight="1">
      <c r="A150" s="22" t="s">
        <v>109</v>
      </c>
      <c r="C150" s="40">
        <v>3130</v>
      </c>
      <c r="D150" s="40"/>
      <c r="E150" s="39">
        <v>416</v>
      </c>
      <c r="F150" s="39">
        <v>1948</v>
      </c>
      <c r="G150" s="39">
        <v>279</v>
      </c>
      <c r="H150" s="39">
        <v>487</v>
      </c>
      <c r="I150" s="683"/>
    </row>
    <row r="151" spans="1:9" ht="15" customHeight="1">
      <c r="A151" s="22" t="s">
        <v>108</v>
      </c>
      <c r="C151" s="40">
        <v>2500</v>
      </c>
      <c r="D151" s="40"/>
      <c r="E151" s="39">
        <v>467</v>
      </c>
      <c r="F151" s="39">
        <v>1408</v>
      </c>
      <c r="G151" s="39">
        <v>245</v>
      </c>
      <c r="H151" s="39">
        <v>380</v>
      </c>
      <c r="I151" s="683"/>
    </row>
    <row r="152" spans="1:9" ht="15" customHeight="1">
      <c r="A152" s="22" t="s">
        <v>107</v>
      </c>
      <c r="C152" s="40">
        <v>1930</v>
      </c>
      <c r="D152" s="40"/>
      <c r="E152" s="39">
        <v>323</v>
      </c>
      <c r="F152" s="39">
        <v>1058</v>
      </c>
      <c r="G152" s="39">
        <v>194</v>
      </c>
      <c r="H152" s="39">
        <v>355</v>
      </c>
      <c r="I152" s="683"/>
    </row>
    <row r="153" spans="1:9" ht="15" customHeight="1">
      <c r="A153" s="22" t="s">
        <v>106</v>
      </c>
      <c r="C153" s="40">
        <v>1730</v>
      </c>
      <c r="D153" s="40"/>
      <c r="E153" s="39">
        <v>134</v>
      </c>
      <c r="F153" s="39">
        <v>1021</v>
      </c>
      <c r="G153" s="39">
        <v>192</v>
      </c>
      <c r="H153" s="39">
        <v>383</v>
      </c>
      <c r="I153" s="683"/>
    </row>
    <row r="154" spans="1:9" ht="15" customHeight="1">
      <c r="A154" s="22" t="s">
        <v>105</v>
      </c>
      <c r="C154" s="40">
        <v>1861</v>
      </c>
      <c r="D154" s="40"/>
      <c r="E154" s="39">
        <v>47</v>
      </c>
      <c r="F154" s="39">
        <v>1302</v>
      </c>
      <c r="G154" s="39">
        <v>153</v>
      </c>
      <c r="H154" s="39">
        <v>359</v>
      </c>
      <c r="I154" s="683"/>
    </row>
    <row r="155" spans="1:9" ht="6" customHeight="1">
      <c r="A155" s="70"/>
      <c r="C155" s="40"/>
      <c r="D155" s="40"/>
      <c r="E155" s="39"/>
      <c r="F155" s="39"/>
      <c r="G155" s="39"/>
      <c r="H155" s="39"/>
      <c r="I155" s="683"/>
    </row>
    <row r="156" spans="1:9" ht="15" customHeight="1">
      <c r="A156" s="25" t="s">
        <v>104</v>
      </c>
      <c r="B156" s="93"/>
      <c r="C156" s="40"/>
      <c r="D156" s="40"/>
      <c r="E156" s="41"/>
      <c r="F156" s="41"/>
      <c r="G156" s="41"/>
      <c r="H156" s="39"/>
      <c r="I156" s="683"/>
    </row>
    <row r="157" spans="1:9" ht="15" customHeight="1">
      <c r="A157" s="22" t="s">
        <v>103</v>
      </c>
      <c r="C157" s="40">
        <v>745</v>
      </c>
      <c r="D157" s="40"/>
      <c r="E157" s="39">
        <v>73</v>
      </c>
      <c r="F157" s="39">
        <v>369</v>
      </c>
      <c r="G157" s="39">
        <v>133</v>
      </c>
      <c r="H157" s="39">
        <v>170</v>
      </c>
      <c r="I157" s="683"/>
    </row>
    <row r="158" spans="1:9" ht="15" customHeight="1">
      <c r="A158" s="22" t="s">
        <v>102</v>
      </c>
      <c r="C158" s="40">
        <v>15167</v>
      </c>
      <c r="D158" s="40"/>
      <c r="E158" s="39">
        <v>1640</v>
      </c>
      <c r="F158" s="39">
        <v>9730</v>
      </c>
      <c r="G158" s="39">
        <v>1275</v>
      </c>
      <c r="H158" s="39">
        <v>2522</v>
      </c>
      <c r="I158" s="683"/>
    </row>
    <row r="159" spans="1:9" ht="6" customHeight="1">
      <c r="A159" s="70"/>
      <c r="B159" s="160"/>
      <c r="C159" s="40"/>
      <c r="D159" s="40"/>
      <c r="E159" s="39"/>
      <c r="F159" s="39"/>
      <c r="G159" s="39"/>
      <c r="H159" s="39"/>
      <c r="I159" s="683"/>
    </row>
    <row r="160" spans="1:9" ht="15" customHeight="1">
      <c r="A160" s="93" t="s">
        <v>101</v>
      </c>
      <c r="B160" s="69"/>
      <c r="C160" s="40"/>
      <c r="D160" s="40"/>
      <c r="E160" s="41"/>
      <c r="F160" s="41"/>
      <c r="G160" s="41"/>
      <c r="H160" s="39"/>
      <c r="I160" s="683"/>
    </row>
    <row r="161" spans="1:9" ht="15" customHeight="1">
      <c r="A161" s="70" t="s">
        <v>100</v>
      </c>
      <c r="B161" s="70"/>
      <c r="C161" s="40">
        <v>143</v>
      </c>
      <c r="D161" s="40"/>
      <c r="E161" s="39">
        <v>18</v>
      </c>
      <c r="F161" s="39">
        <v>76</v>
      </c>
      <c r="G161" s="39">
        <v>19</v>
      </c>
      <c r="H161" s="39">
        <v>30</v>
      </c>
      <c r="I161" s="683"/>
    </row>
    <row r="162" spans="1:9" ht="15" customHeight="1">
      <c r="A162" s="70" t="s">
        <v>99</v>
      </c>
      <c r="B162" s="70"/>
      <c r="C162" s="40">
        <v>541</v>
      </c>
      <c r="D162" s="40"/>
      <c r="E162" s="39">
        <v>51</v>
      </c>
      <c r="F162" s="39">
        <v>285</v>
      </c>
      <c r="G162" s="39">
        <v>66</v>
      </c>
      <c r="H162" s="39">
        <v>139</v>
      </c>
      <c r="I162" s="683"/>
    </row>
    <row r="163" spans="1:9" ht="15" customHeight="1">
      <c r="A163" s="70" t="s">
        <v>98</v>
      </c>
      <c r="B163" s="70"/>
      <c r="C163" s="40">
        <v>1298</v>
      </c>
      <c r="D163" s="40"/>
      <c r="E163" s="39">
        <v>113</v>
      </c>
      <c r="F163" s="39">
        <v>730</v>
      </c>
      <c r="G163" s="39">
        <v>176</v>
      </c>
      <c r="H163" s="39">
        <v>279</v>
      </c>
      <c r="I163" s="683"/>
    </row>
    <row r="164" spans="1:9" ht="15" customHeight="1">
      <c r="A164" s="70" t="s">
        <v>97</v>
      </c>
      <c r="B164" s="70"/>
      <c r="C164" s="40">
        <v>4883</v>
      </c>
      <c r="D164" s="40"/>
      <c r="E164" s="39">
        <v>528</v>
      </c>
      <c r="F164" s="39">
        <v>2868</v>
      </c>
      <c r="G164" s="39">
        <v>529</v>
      </c>
      <c r="H164" s="39">
        <v>958</v>
      </c>
      <c r="I164" s="683"/>
    </row>
    <row r="165" spans="1:9" ht="15" customHeight="1">
      <c r="A165" s="70" t="s">
        <v>96</v>
      </c>
      <c r="B165" s="70"/>
      <c r="C165" s="40">
        <v>4397</v>
      </c>
      <c r="D165" s="40"/>
      <c r="E165" s="39">
        <v>473</v>
      </c>
      <c r="F165" s="39">
        <v>2895</v>
      </c>
      <c r="G165" s="39">
        <v>343</v>
      </c>
      <c r="H165" s="39">
        <v>686</v>
      </c>
      <c r="I165" s="683"/>
    </row>
    <row r="166" spans="1:9" ht="15" customHeight="1">
      <c r="A166" s="70" t="s">
        <v>95</v>
      </c>
      <c r="B166" s="70"/>
      <c r="C166" s="40">
        <v>4649</v>
      </c>
      <c r="D166" s="40"/>
      <c r="E166" s="39">
        <v>530</v>
      </c>
      <c r="F166" s="39">
        <v>3244</v>
      </c>
      <c r="G166" s="39">
        <v>275</v>
      </c>
      <c r="H166" s="39">
        <v>600</v>
      </c>
      <c r="I166" s="683"/>
    </row>
    <row r="167" spans="1:9" ht="6" customHeight="1">
      <c r="A167" s="70"/>
      <c r="B167" s="160"/>
      <c r="C167" s="40"/>
      <c r="D167" s="40"/>
      <c r="E167" s="39"/>
      <c r="F167" s="39"/>
      <c r="G167" s="39"/>
      <c r="H167" s="39"/>
      <c r="I167" s="683"/>
    </row>
    <row r="168" spans="1:9" ht="15" customHeight="1">
      <c r="A168" s="228" t="s">
        <v>94</v>
      </c>
      <c r="B168" s="226"/>
      <c r="C168" s="40"/>
      <c r="D168" s="40"/>
      <c r="E168" s="241"/>
      <c r="F168" s="241"/>
      <c r="G168" s="241"/>
      <c r="H168" s="39"/>
      <c r="I168" s="683"/>
    </row>
    <row r="169" spans="1:9" ht="15" customHeight="1">
      <c r="A169" s="227" t="s">
        <v>93</v>
      </c>
      <c r="C169" s="40">
        <v>9452</v>
      </c>
      <c r="D169" s="49"/>
      <c r="E169" s="40">
        <v>999</v>
      </c>
      <c r="F169" s="40">
        <v>6455</v>
      </c>
      <c r="G169" s="39">
        <v>692</v>
      </c>
      <c r="H169" s="39">
        <v>1306</v>
      </c>
      <c r="I169" s="683"/>
    </row>
    <row r="170" spans="1:9" ht="15" customHeight="1">
      <c r="A170" s="227" t="s">
        <v>92</v>
      </c>
      <c r="C170" s="40">
        <v>6460</v>
      </c>
      <c r="D170" s="49"/>
      <c r="E170" s="40">
        <v>714</v>
      </c>
      <c r="F170" s="40">
        <v>3644</v>
      </c>
      <c r="G170" s="39">
        <v>716</v>
      </c>
      <c r="H170" s="39">
        <v>1386</v>
      </c>
      <c r="I170" s="683"/>
    </row>
    <row r="171" spans="1:9" ht="6" customHeight="1">
      <c r="A171" s="70"/>
      <c r="B171" s="160"/>
      <c r="C171" s="40"/>
      <c r="D171" s="40"/>
      <c r="E171" s="39"/>
      <c r="F171" s="39"/>
      <c r="G171" s="39"/>
      <c r="H171" s="39"/>
      <c r="I171" s="683"/>
    </row>
    <row r="172" spans="1:9" ht="15" customHeight="1">
      <c r="A172" s="25" t="s">
        <v>297</v>
      </c>
      <c r="B172" s="70"/>
      <c r="C172" s="40"/>
      <c r="D172" s="40"/>
      <c r="E172" s="39"/>
      <c r="F172" s="39"/>
      <c r="G172" s="39"/>
      <c r="H172" s="39"/>
      <c r="I172" s="683"/>
    </row>
    <row r="173" spans="1:9" ht="15" customHeight="1">
      <c r="A173" s="22" t="s">
        <v>90</v>
      </c>
      <c r="C173" s="40">
        <v>948</v>
      </c>
      <c r="D173" s="40"/>
      <c r="E173" s="39">
        <v>134</v>
      </c>
      <c r="F173" s="39">
        <v>739</v>
      </c>
      <c r="G173" s="39">
        <v>19</v>
      </c>
      <c r="H173" s="39">
        <v>56</v>
      </c>
      <c r="I173" s="683"/>
    </row>
    <row r="174" spans="1:9" ht="15" customHeight="1">
      <c r="A174" s="22" t="s">
        <v>89</v>
      </c>
      <c r="C174" s="40">
        <v>4595</v>
      </c>
      <c r="D174" s="40"/>
      <c r="E174" s="39">
        <v>664</v>
      </c>
      <c r="F174" s="39">
        <v>2792</v>
      </c>
      <c r="G174" s="39">
        <v>423</v>
      </c>
      <c r="H174" s="39">
        <v>716</v>
      </c>
      <c r="I174" s="683"/>
    </row>
    <row r="175" spans="1:9" ht="15" customHeight="1">
      <c r="A175" s="22" t="s">
        <v>88</v>
      </c>
      <c r="C175" s="40">
        <v>3557</v>
      </c>
      <c r="D175" s="40"/>
      <c r="E175" s="39">
        <v>323</v>
      </c>
      <c r="F175" s="39">
        <v>2008</v>
      </c>
      <c r="G175" s="39">
        <v>436</v>
      </c>
      <c r="H175" s="39">
        <v>790</v>
      </c>
      <c r="I175" s="683"/>
    </row>
    <row r="176" spans="1:9" ht="15" customHeight="1">
      <c r="A176" s="22" t="s">
        <v>87</v>
      </c>
      <c r="C176" s="40">
        <v>1608</v>
      </c>
      <c r="D176" s="40"/>
      <c r="E176" s="39">
        <v>91</v>
      </c>
      <c r="F176" s="39">
        <v>889</v>
      </c>
      <c r="G176" s="39">
        <v>211</v>
      </c>
      <c r="H176" s="39">
        <v>417</v>
      </c>
      <c r="I176" s="683"/>
    </row>
    <row r="177" spans="1:9" ht="15" customHeight="1">
      <c r="A177" s="22" t="s">
        <v>86</v>
      </c>
      <c r="C177" s="40">
        <v>655</v>
      </c>
      <c r="D177" s="40"/>
      <c r="E177" s="39">
        <v>27</v>
      </c>
      <c r="F177" s="39">
        <v>354</v>
      </c>
      <c r="G177" s="39">
        <v>96</v>
      </c>
      <c r="H177" s="39">
        <v>178</v>
      </c>
      <c r="I177" s="683"/>
    </row>
    <row r="178" spans="1:9" ht="15" customHeight="1">
      <c r="A178" s="22" t="s">
        <v>85</v>
      </c>
      <c r="C178" s="40">
        <v>431</v>
      </c>
      <c r="D178" s="40"/>
      <c r="E178" s="39">
        <v>9</v>
      </c>
      <c r="F178" s="39">
        <v>249</v>
      </c>
      <c r="G178" s="39">
        <v>66</v>
      </c>
      <c r="H178" s="39">
        <v>107</v>
      </c>
      <c r="I178" s="683"/>
    </row>
    <row r="179" spans="1:9" ht="6" customHeight="1">
      <c r="A179" s="50"/>
      <c r="B179" s="159"/>
      <c r="C179" s="40"/>
      <c r="D179" s="40"/>
      <c r="E179" s="39"/>
      <c r="F179" s="39"/>
      <c r="G179" s="39"/>
      <c r="H179" s="39"/>
      <c r="I179" s="683"/>
    </row>
    <row r="180" spans="1:9" ht="15" customHeight="1">
      <c r="A180" s="25" t="s">
        <v>84</v>
      </c>
      <c r="B180" s="69"/>
      <c r="C180" s="40"/>
      <c r="D180" s="40"/>
      <c r="E180" s="39"/>
      <c r="F180" s="39"/>
      <c r="G180" s="39"/>
      <c r="H180" s="39"/>
      <c r="I180" s="683"/>
    </row>
    <row r="181" spans="1:9" ht="15" customHeight="1">
      <c r="A181" s="22" t="s">
        <v>83</v>
      </c>
      <c r="B181" s="70"/>
      <c r="C181" s="40">
        <v>8274</v>
      </c>
      <c r="D181" s="40"/>
      <c r="E181" s="39">
        <v>1529</v>
      </c>
      <c r="F181" s="39">
        <v>3355</v>
      </c>
      <c r="G181" s="39">
        <v>1203</v>
      </c>
      <c r="H181" s="39">
        <v>2187</v>
      </c>
      <c r="I181" s="683"/>
    </row>
    <row r="182" spans="1:9" ht="15" customHeight="1">
      <c r="A182" s="22" t="s">
        <v>82</v>
      </c>
      <c r="B182" s="70"/>
      <c r="C182" s="40">
        <v>2856</v>
      </c>
      <c r="D182" s="40"/>
      <c r="E182" s="208">
        <v>51</v>
      </c>
      <c r="F182" s="208">
        <v>2580</v>
      </c>
      <c r="G182" s="208">
        <v>78</v>
      </c>
      <c r="H182" s="39">
        <v>147</v>
      </c>
      <c r="I182" s="683"/>
    </row>
    <row r="183" spans="1:9" ht="15" customHeight="1">
      <c r="A183" s="21" t="s">
        <v>81</v>
      </c>
      <c r="B183" s="231"/>
      <c r="C183" s="38">
        <v>4782</v>
      </c>
      <c r="D183" s="38"/>
      <c r="E183" s="239">
        <v>133</v>
      </c>
      <c r="F183" s="239">
        <v>4164</v>
      </c>
      <c r="G183" s="239">
        <v>127</v>
      </c>
      <c r="H183" s="37">
        <v>358</v>
      </c>
      <c r="I183" s="683"/>
    </row>
    <row r="184" spans="1:9" s="70" customFormat="1" ht="6" customHeight="1">
      <c r="C184" s="240"/>
      <c r="D184" s="240"/>
      <c r="E184" s="240"/>
      <c r="F184" s="240"/>
      <c r="G184" s="240"/>
      <c r="H184" s="240"/>
      <c r="I184" s="679"/>
    </row>
    <row r="185" spans="1:9" s="49" customFormat="1" ht="15" customHeight="1">
      <c r="A185" s="178"/>
      <c r="B185" s="195"/>
      <c r="C185" s="195"/>
      <c r="D185" s="195"/>
      <c r="E185" s="195"/>
      <c r="F185" s="195"/>
      <c r="G185" s="195"/>
      <c r="H185" s="234"/>
      <c r="I185" s="82" t="s">
        <v>14</v>
      </c>
    </row>
    <row r="186" spans="1:9" ht="15" customHeight="1">
      <c r="A186"/>
      <c r="B186"/>
      <c r="C186"/>
      <c r="D186"/>
      <c r="E186"/>
      <c r="F186"/>
      <c r="G186"/>
      <c r="H186"/>
    </row>
    <row r="187" spans="1:9" ht="15" customHeight="1">
      <c r="A187" s="166" t="s">
        <v>62</v>
      </c>
    </row>
    <row r="188" spans="1:9" ht="6" customHeight="1">
      <c r="A188" s="166"/>
    </row>
    <row r="189" spans="1:9" ht="12.75" customHeight="1">
      <c r="A189" s="758" t="s">
        <v>305</v>
      </c>
      <c r="B189" s="758"/>
      <c r="C189" s="758"/>
      <c r="D189" s="758"/>
      <c r="E189" s="758"/>
      <c r="F189" s="758"/>
      <c r="G189" s="214"/>
      <c r="H189" s="215" t="s">
        <v>142</v>
      </c>
      <c r="I189" s="679"/>
    </row>
    <row r="190" spans="1:9" ht="15" customHeight="1">
      <c r="A190" s="758"/>
      <c r="B190" s="758"/>
      <c r="C190" s="758"/>
      <c r="D190" s="758"/>
      <c r="E190" s="758"/>
      <c r="F190" s="758"/>
      <c r="G190" s="214"/>
      <c r="H190" s="214"/>
      <c r="I190" s="679"/>
    </row>
    <row r="191" spans="1:9" ht="15" customHeight="1">
      <c r="A191" s="758"/>
      <c r="B191" s="758"/>
      <c r="C191" s="758"/>
      <c r="D191" s="758"/>
      <c r="E191" s="758"/>
      <c r="F191" s="758"/>
      <c r="G191" s="216"/>
      <c r="H191" s="105"/>
      <c r="I191" s="679"/>
    </row>
    <row r="192" spans="1:9" ht="6" customHeight="1">
      <c r="A192" s="70"/>
      <c r="B192" s="160"/>
      <c r="C192" s="217" t="s">
        <v>131</v>
      </c>
      <c r="D192" s="217"/>
      <c r="E192" s="217"/>
      <c r="F192" s="217" t="s">
        <v>131</v>
      </c>
      <c r="G192" s="217" t="s">
        <v>131</v>
      </c>
      <c r="H192" s="217"/>
      <c r="I192" s="679"/>
    </row>
    <row r="193" spans="1:9" ht="15" customHeight="1">
      <c r="A193" s="765" t="s">
        <v>116</v>
      </c>
      <c r="B193" s="765"/>
      <c r="C193" s="762" t="s">
        <v>132</v>
      </c>
      <c r="D193" s="218"/>
      <c r="E193" s="750" t="s">
        <v>264</v>
      </c>
      <c r="F193" s="750" t="s">
        <v>266</v>
      </c>
      <c r="G193" s="762" t="s">
        <v>139</v>
      </c>
      <c r="H193" s="762" t="s">
        <v>140</v>
      </c>
      <c r="I193" s="679"/>
    </row>
    <row r="194" spans="1:9" ht="15" customHeight="1">
      <c r="A194" s="766"/>
      <c r="B194" s="766"/>
      <c r="C194" s="763"/>
      <c r="D194" s="219"/>
      <c r="E194" s="752"/>
      <c r="F194" s="752"/>
      <c r="G194" s="754"/>
      <c r="H194" s="763"/>
    </row>
    <row r="195" spans="1:9" ht="6" customHeight="1"/>
    <row r="196" spans="1:9" ht="15" customHeight="1">
      <c r="A196" s="93" t="s">
        <v>47</v>
      </c>
      <c r="B196" s="69"/>
      <c r="C196" s="242">
        <v>1.123377854134191</v>
      </c>
      <c r="D196" s="242"/>
      <c r="E196" s="243">
        <v>3.039309660065181</v>
      </c>
      <c r="F196" s="243">
        <v>0.77928118060777896</v>
      </c>
      <c r="G196" s="243">
        <v>3.4133269840960438</v>
      </c>
      <c r="H196" s="243">
        <v>2.4074012600830739</v>
      </c>
    </row>
    <row r="197" spans="1:9" ht="6" customHeight="1">
      <c r="A197" s="93"/>
      <c r="B197" s="69"/>
      <c r="C197" s="242"/>
      <c r="D197" s="242"/>
      <c r="E197" s="242"/>
      <c r="F197" s="242"/>
      <c r="G197" s="242"/>
      <c r="H197" s="242"/>
    </row>
    <row r="198" spans="1:9" ht="15" customHeight="1">
      <c r="A198" s="93" t="s">
        <v>115</v>
      </c>
      <c r="B198" s="69"/>
      <c r="C198" s="242"/>
      <c r="D198" s="242"/>
      <c r="E198" s="242"/>
      <c r="F198" s="242"/>
      <c r="G198" s="242"/>
      <c r="H198" s="242"/>
    </row>
    <row r="199" spans="1:9" ht="15" customHeight="1">
      <c r="A199" s="70" t="s">
        <v>114</v>
      </c>
      <c r="B199" s="70"/>
      <c r="C199" s="245">
        <v>1.8355236120825049</v>
      </c>
      <c r="D199" s="245"/>
      <c r="E199" s="244">
        <v>4.6789090665805162</v>
      </c>
      <c r="F199" s="244">
        <v>1.4563884552604109</v>
      </c>
      <c r="G199" s="244">
        <v>5.1519325295822496</v>
      </c>
      <c r="H199" s="244">
        <v>3.6657688284584489</v>
      </c>
    </row>
    <row r="200" spans="1:9" ht="15" customHeight="1">
      <c r="A200" s="70" t="s">
        <v>113</v>
      </c>
      <c r="B200" s="70"/>
      <c r="C200" s="245">
        <v>1.416565227478245</v>
      </c>
      <c r="D200" s="245"/>
      <c r="E200" s="244">
        <v>3.9557632772044098</v>
      </c>
      <c r="F200" s="244">
        <v>0.91118963574237399</v>
      </c>
      <c r="G200" s="244">
        <v>4.4843636929123161</v>
      </c>
      <c r="H200" s="244">
        <v>3.173223495419712</v>
      </c>
    </row>
    <row r="201" spans="1:9" ht="6" customHeight="1">
      <c r="A201" s="93"/>
      <c r="B201" s="69"/>
      <c r="C201" s="245"/>
      <c r="D201" s="245"/>
      <c r="E201" s="243"/>
      <c r="F201" s="243"/>
      <c r="G201" s="243"/>
      <c r="H201" s="244"/>
    </row>
    <row r="202" spans="1:9" ht="15" customHeight="1">
      <c r="A202" s="93" t="s">
        <v>112</v>
      </c>
      <c r="B202" s="69"/>
      <c r="C202" s="245"/>
      <c r="D202" s="245"/>
      <c r="E202" s="244"/>
      <c r="F202" s="244"/>
      <c r="G202" s="244"/>
      <c r="H202" s="244"/>
    </row>
    <row r="203" spans="1:9" ht="15" customHeight="1">
      <c r="A203" s="22" t="s">
        <v>111</v>
      </c>
      <c r="C203" s="245">
        <v>3.425735513156686</v>
      </c>
      <c r="D203" s="245"/>
      <c r="E203" s="244">
        <v>14.688402855185039</v>
      </c>
      <c r="F203" s="244">
        <v>1.664133222132778</v>
      </c>
      <c r="G203" s="244">
        <v>13.32300547757702</v>
      </c>
      <c r="H203" s="244">
        <v>8.0038392654259365</v>
      </c>
    </row>
    <row r="204" spans="1:9" ht="15" customHeight="1">
      <c r="A204" s="22" t="s">
        <v>110</v>
      </c>
      <c r="C204" s="245">
        <v>2.4542012425784678</v>
      </c>
      <c r="D204" s="245"/>
      <c r="E204" s="244">
        <v>7.9769444507305192</v>
      </c>
      <c r="F204" s="244">
        <v>1.5984110296205629</v>
      </c>
      <c r="G204" s="244">
        <v>7.7477288418231343</v>
      </c>
      <c r="H204" s="244">
        <v>5.5228659663306559</v>
      </c>
    </row>
    <row r="205" spans="1:9" ht="15" customHeight="1">
      <c r="A205" s="22" t="s">
        <v>109</v>
      </c>
      <c r="C205" s="245">
        <v>2.3534090069082021</v>
      </c>
      <c r="D205" s="245"/>
      <c r="E205" s="244">
        <v>6.0718531231826089</v>
      </c>
      <c r="F205" s="244">
        <v>1.7107245511531519</v>
      </c>
      <c r="G205" s="244">
        <v>7.3434128214740602</v>
      </c>
      <c r="H205" s="244">
        <v>5.4577804430619654</v>
      </c>
    </row>
    <row r="206" spans="1:9" ht="15" customHeight="1">
      <c r="A206" s="22" t="s">
        <v>108</v>
      </c>
      <c r="C206" s="245">
        <v>2.682374800346834</v>
      </c>
      <c r="D206" s="245"/>
      <c r="E206" s="244">
        <v>5.4477798871936693</v>
      </c>
      <c r="F206" s="244">
        <v>2.295595723840949</v>
      </c>
      <c r="G206" s="244">
        <v>7.6787435075365229</v>
      </c>
      <c r="H206" s="244">
        <v>6.2695674280131559</v>
      </c>
    </row>
    <row r="207" spans="1:9" ht="15" customHeight="1">
      <c r="A207" s="22" t="s">
        <v>107</v>
      </c>
      <c r="C207" s="245">
        <v>3.1519797184431568</v>
      </c>
      <c r="D207" s="245"/>
      <c r="E207" s="244">
        <v>6.8309642129560473</v>
      </c>
      <c r="F207" s="244">
        <v>2.9127752333319159</v>
      </c>
      <c r="G207" s="244">
        <v>8.8406381632934306</v>
      </c>
      <c r="H207" s="244">
        <v>7.2830491481698623</v>
      </c>
    </row>
    <row r="208" spans="1:9" ht="15" customHeight="1">
      <c r="A208" s="22" t="s">
        <v>106</v>
      </c>
      <c r="C208" s="245">
        <v>3.3203407595780501</v>
      </c>
      <c r="D208" s="245"/>
      <c r="E208" s="244">
        <v>10.81674054714655</v>
      </c>
      <c r="F208" s="244">
        <v>2.5520523772214938</v>
      </c>
      <c r="G208" s="244">
        <v>8.9584837017653651</v>
      </c>
      <c r="H208" s="244">
        <v>6.3193982155538606</v>
      </c>
    </row>
    <row r="209" spans="1:8" ht="15" customHeight="1">
      <c r="A209" s="22" t="s">
        <v>105</v>
      </c>
      <c r="C209" s="245">
        <v>3.1402898180875289</v>
      </c>
      <c r="D209" s="245"/>
      <c r="E209" s="244">
        <v>19.827780698092671</v>
      </c>
      <c r="F209" s="244">
        <v>2.0399030895569892</v>
      </c>
      <c r="G209" s="244">
        <v>10.20211648129254</v>
      </c>
      <c r="H209" s="244">
        <v>6.3876915476032732</v>
      </c>
    </row>
    <row r="210" spans="1:8" ht="6" customHeight="1">
      <c r="A210" s="70"/>
      <c r="C210" s="245"/>
      <c r="D210" s="245"/>
      <c r="E210" s="244"/>
      <c r="F210" s="244"/>
      <c r="G210" s="244"/>
      <c r="H210" s="244"/>
    </row>
    <row r="211" spans="1:8" ht="15" customHeight="1">
      <c r="A211" s="25" t="s">
        <v>104</v>
      </c>
      <c r="B211" s="93"/>
      <c r="C211" s="245"/>
      <c r="D211" s="245"/>
      <c r="E211" s="243"/>
      <c r="F211" s="243"/>
      <c r="G211" s="243"/>
      <c r="H211" s="244"/>
    </row>
    <row r="212" spans="1:8" ht="15" customHeight="1">
      <c r="A212" s="22" t="s">
        <v>103</v>
      </c>
      <c r="C212" s="245">
        <v>5.8239970567293984</v>
      </c>
      <c r="D212" s="245"/>
      <c r="E212" s="244">
        <v>14.030147658467151</v>
      </c>
      <c r="F212" s="244">
        <v>4.824858221968193</v>
      </c>
      <c r="G212" s="244">
        <v>10.94984864213356</v>
      </c>
      <c r="H212" s="244">
        <v>8.9943497980107399</v>
      </c>
    </row>
    <row r="213" spans="1:8" ht="15" customHeight="1">
      <c r="A213" s="22" t="s">
        <v>102</v>
      </c>
      <c r="C213" s="245">
        <v>1.1689097292875961</v>
      </c>
      <c r="D213" s="245"/>
      <c r="E213" s="244">
        <v>3.113241228481519</v>
      </c>
      <c r="F213" s="244">
        <v>0.78656651333321603</v>
      </c>
      <c r="G213" s="244">
        <v>3.5108564291563331</v>
      </c>
      <c r="H213" s="244">
        <v>2.5021466834158161</v>
      </c>
    </row>
    <row r="214" spans="1:8" ht="6" customHeight="1">
      <c r="A214" s="70"/>
      <c r="B214" s="160"/>
      <c r="C214" s="245"/>
      <c r="D214" s="245"/>
      <c r="E214" s="244"/>
      <c r="F214" s="244"/>
      <c r="G214" s="244"/>
      <c r="H214" s="244"/>
    </row>
    <row r="215" spans="1:8" ht="15" customHeight="1">
      <c r="A215" s="93" t="s">
        <v>101</v>
      </c>
      <c r="B215" s="69"/>
      <c r="C215" s="245"/>
      <c r="D215" s="245"/>
      <c r="E215" s="243"/>
      <c r="F215" s="243"/>
      <c r="G215" s="243"/>
      <c r="H215" s="244"/>
    </row>
    <row r="216" spans="1:8" ht="15" customHeight="1">
      <c r="A216" s="70" t="s">
        <v>100</v>
      </c>
      <c r="B216" s="70"/>
      <c r="C216" s="245">
        <v>10.53763240085927</v>
      </c>
      <c r="D216" s="245"/>
      <c r="E216" s="244">
        <v>25.82541842389503</v>
      </c>
      <c r="F216" s="244">
        <v>9.0339918011944391</v>
      </c>
      <c r="G216" s="244">
        <v>30.08892222525839</v>
      </c>
      <c r="H216" s="244">
        <v>18.034408002608789</v>
      </c>
    </row>
    <row r="217" spans="1:8" ht="15" customHeight="1">
      <c r="A217" s="70" t="s">
        <v>99</v>
      </c>
      <c r="B217" s="70"/>
      <c r="C217" s="245">
        <v>5.5097028508162618</v>
      </c>
      <c r="D217" s="245"/>
      <c r="E217" s="244">
        <v>15.74665365848025</v>
      </c>
      <c r="F217" s="244">
        <v>5.4739785238913798</v>
      </c>
      <c r="G217" s="244">
        <v>16.539884729559599</v>
      </c>
      <c r="H217" s="244">
        <v>9.5429072290566577</v>
      </c>
    </row>
    <row r="218" spans="1:8" ht="15" customHeight="1">
      <c r="A218" s="70" t="s">
        <v>98</v>
      </c>
      <c r="B218" s="70"/>
      <c r="C218" s="245">
        <v>3.6627957971258511</v>
      </c>
      <c r="D218" s="245"/>
      <c r="E218" s="244">
        <v>10.858693145510561</v>
      </c>
      <c r="F218" s="244">
        <v>3.0621631958040898</v>
      </c>
      <c r="G218" s="244">
        <v>9.4313574761204144</v>
      </c>
      <c r="H218" s="244">
        <v>6.9790292134836864</v>
      </c>
    </row>
    <row r="219" spans="1:8" ht="15" customHeight="1">
      <c r="A219" s="70" t="s">
        <v>97</v>
      </c>
      <c r="B219" s="70"/>
      <c r="C219" s="245">
        <v>1.994640027492919</v>
      </c>
      <c r="D219" s="245"/>
      <c r="E219" s="244">
        <v>5.3472466731802868</v>
      </c>
      <c r="F219" s="244">
        <v>1.5110092010350209</v>
      </c>
      <c r="G219" s="244">
        <v>5.289821440817013</v>
      </c>
      <c r="H219" s="244">
        <v>3.829303730509972</v>
      </c>
    </row>
    <row r="220" spans="1:8" ht="15" customHeight="1">
      <c r="A220" s="70" t="s">
        <v>96</v>
      </c>
      <c r="B220" s="70"/>
      <c r="C220" s="245">
        <v>2.1031006644996961</v>
      </c>
      <c r="D220" s="245"/>
      <c r="E220" s="244">
        <v>5.9470202858413002</v>
      </c>
      <c r="F220" s="244">
        <v>1.410348653137196</v>
      </c>
      <c r="G220" s="244">
        <v>7.1661478123708253</v>
      </c>
      <c r="H220" s="244">
        <v>4.6586681535381054</v>
      </c>
    </row>
    <row r="221" spans="1:8" ht="15" customHeight="1">
      <c r="A221" s="70" t="s">
        <v>95</v>
      </c>
      <c r="B221" s="70"/>
      <c r="C221" s="245">
        <v>2.07330361043695</v>
      </c>
      <c r="D221" s="245"/>
      <c r="E221" s="244">
        <v>5.3826545923802271</v>
      </c>
      <c r="F221" s="244">
        <v>1.302585077416496</v>
      </c>
      <c r="G221" s="244">
        <v>8.0699697501406931</v>
      </c>
      <c r="H221" s="244">
        <v>5.6517903986481137</v>
      </c>
    </row>
    <row r="222" spans="1:8" ht="6" customHeight="1">
      <c r="A222" s="70"/>
      <c r="B222" s="160"/>
      <c r="C222" s="245"/>
      <c r="D222" s="245"/>
      <c r="E222" s="244"/>
      <c r="F222" s="244"/>
      <c r="G222" s="244"/>
      <c r="H222" s="244"/>
    </row>
    <row r="223" spans="1:8" ht="15" customHeight="1">
      <c r="A223" s="228" t="s">
        <v>94</v>
      </c>
      <c r="B223" s="226"/>
      <c r="C223" s="245"/>
      <c r="D223" s="245"/>
      <c r="E223" s="246"/>
      <c r="F223" s="246"/>
      <c r="G223" s="246"/>
      <c r="H223" s="244"/>
    </row>
    <row r="224" spans="1:8" ht="15" customHeight="1">
      <c r="A224" s="227" t="s">
        <v>93</v>
      </c>
      <c r="C224" s="245">
        <v>1.4206398195487471</v>
      </c>
      <c r="D224" s="245"/>
      <c r="E224" s="244">
        <v>3.9319378662797009</v>
      </c>
      <c r="F224" s="244">
        <v>0.89649348099466997</v>
      </c>
      <c r="G224" s="244">
        <v>4.786505523161857</v>
      </c>
      <c r="H224" s="244">
        <v>3.53747727775266</v>
      </c>
    </row>
    <row r="225" spans="1:9" ht="15" customHeight="1">
      <c r="A225" s="227" t="s">
        <v>92</v>
      </c>
      <c r="C225" s="245">
        <v>1.755150297392525</v>
      </c>
      <c r="D225" s="245"/>
      <c r="E225" s="244">
        <v>4.7642415958181088</v>
      </c>
      <c r="F225" s="244">
        <v>1.4620044709749731</v>
      </c>
      <c r="G225" s="244">
        <v>4.7570030332272344</v>
      </c>
      <c r="H225" s="244">
        <v>3.1894366992083958</v>
      </c>
    </row>
    <row r="226" spans="1:9" ht="6" customHeight="1">
      <c r="A226" s="70"/>
      <c r="B226" s="160"/>
      <c r="C226" s="245"/>
      <c r="D226" s="245"/>
      <c r="E226" s="244"/>
      <c r="F226" s="244"/>
      <c r="G226" s="244"/>
      <c r="H226" s="244"/>
    </row>
    <row r="227" spans="1:9" ht="15" customHeight="1">
      <c r="A227" s="25" t="s">
        <v>297</v>
      </c>
      <c r="B227" s="70"/>
      <c r="C227" s="245"/>
      <c r="D227" s="245"/>
      <c r="E227" s="244"/>
      <c r="F227" s="244"/>
      <c r="G227" s="244"/>
      <c r="H227" s="244"/>
    </row>
    <row r="228" spans="1:9" ht="15" customHeight="1">
      <c r="A228" s="22" t="s">
        <v>90</v>
      </c>
      <c r="C228" s="245">
        <v>4.4115775182940524</v>
      </c>
      <c r="D228" s="245"/>
      <c r="E228" s="244">
        <v>10.84508356148149</v>
      </c>
      <c r="F228" s="244">
        <v>2.2465518504599271</v>
      </c>
      <c r="G228" s="244">
        <v>32.654742534654282</v>
      </c>
      <c r="H228" s="244">
        <v>18.554166785662741</v>
      </c>
    </row>
    <row r="229" spans="1:9" ht="15" customHeight="1">
      <c r="A229" s="22" t="s">
        <v>89</v>
      </c>
      <c r="C229" s="245">
        <v>2.010735234065435</v>
      </c>
      <c r="D229" s="245"/>
      <c r="E229" s="244">
        <v>4.7554995248208876</v>
      </c>
      <c r="F229" s="244">
        <v>1.5044242652675961</v>
      </c>
      <c r="G229" s="244">
        <v>6.1708088250958264</v>
      </c>
      <c r="H229" s="244">
        <v>4.621644631449116</v>
      </c>
    </row>
    <row r="230" spans="1:9" ht="15" customHeight="1">
      <c r="A230" s="22" t="s">
        <v>88</v>
      </c>
      <c r="C230" s="245">
        <v>2.2037203344633758</v>
      </c>
      <c r="D230" s="245"/>
      <c r="E230" s="244">
        <v>6.8834602846729709</v>
      </c>
      <c r="F230" s="244">
        <v>1.924046613630134</v>
      </c>
      <c r="G230" s="244">
        <v>5.8559942420298974</v>
      </c>
      <c r="H230" s="244">
        <v>4.1267151887315663</v>
      </c>
    </row>
    <row r="231" spans="1:9" ht="15" customHeight="1">
      <c r="A231" s="22" t="s">
        <v>87</v>
      </c>
      <c r="C231" s="245">
        <v>3.307963663176857</v>
      </c>
      <c r="D231" s="245"/>
      <c r="E231" s="244">
        <v>13.781816132145391</v>
      </c>
      <c r="F231" s="244">
        <v>2.9336531812583169</v>
      </c>
      <c r="G231" s="244">
        <v>7.9702062817258561</v>
      </c>
      <c r="H231" s="244">
        <v>5.5547759753458781</v>
      </c>
    </row>
    <row r="232" spans="1:9" ht="15" customHeight="1">
      <c r="A232" s="22" t="s">
        <v>86</v>
      </c>
      <c r="C232" s="245">
        <v>5.0996552960704991</v>
      </c>
      <c r="D232" s="245"/>
      <c r="E232" s="244">
        <v>22.318009878536611</v>
      </c>
      <c r="F232" s="244">
        <v>4.7083333417097899</v>
      </c>
      <c r="G232" s="244">
        <v>11.07094841885365</v>
      </c>
      <c r="H232" s="244">
        <v>8.2027612326707597</v>
      </c>
    </row>
    <row r="233" spans="1:9" ht="15" customHeight="1">
      <c r="A233" s="22" t="s">
        <v>85</v>
      </c>
      <c r="C233" s="245">
        <v>6.614566979698834</v>
      </c>
      <c r="D233" s="245"/>
      <c r="E233" s="244">
        <v>41.296901675940482</v>
      </c>
      <c r="F233" s="244">
        <v>5.8724439941439739</v>
      </c>
      <c r="G233" s="244">
        <v>14.328064492982</v>
      </c>
      <c r="H233" s="244">
        <v>11.427985099099271</v>
      </c>
    </row>
    <row r="234" spans="1:9" ht="6" customHeight="1">
      <c r="A234" s="50"/>
      <c r="B234" s="159"/>
      <c r="C234" s="245"/>
      <c r="D234" s="245"/>
      <c r="E234" s="244"/>
      <c r="F234" s="244"/>
      <c r="G234" s="244"/>
      <c r="H234" s="244"/>
    </row>
    <row r="235" spans="1:9" ht="15" customHeight="1">
      <c r="A235" s="25" t="s">
        <v>84</v>
      </c>
      <c r="B235" s="69"/>
      <c r="C235" s="245"/>
      <c r="D235" s="245"/>
      <c r="E235" s="244"/>
      <c r="F235" s="244"/>
      <c r="G235" s="244"/>
      <c r="H235" s="244"/>
    </row>
    <row r="236" spans="1:9" ht="15" customHeight="1">
      <c r="A236" s="22" t="s">
        <v>83</v>
      </c>
      <c r="B236" s="70"/>
      <c r="C236" s="245">
        <v>1.4951406658244579</v>
      </c>
      <c r="D236" s="245"/>
      <c r="E236" s="244">
        <v>3.110277011425675</v>
      </c>
      <c r="F236" s="244">
        <v>1.754207513622154</v>
      </c>
      <c r="G236" s="244">
        <v>3.5716937944433962</v>
      </c>
      <c r="H236" s="244">
        <v>2.487399979907658</v>
      </c>
    </row>
    <row r="237" spans="1:9" ht="15" customHeight="1">
      <c r="A237" s="22" t="s">
        <v>82</v>
      </c>
      <c r="B237" s="70"/>
      <c r="C237" s="245">
        <v>2.5178734306368549</v>
      </c>
      <c r="D237" s="245"/>
      <c r="E237" s="247">
        <v>18.561805290077981</v>
      </c>
      <c r="F237" s="247">
        <v>0.83377854500785398</v>
      </c>
      <c r="G237" s="247">
        <v>14.21645806547277</v>
      </c>
      <c r="H237" s="244">
        <v>11.01504839405956</v>
      </c>
    </row>
    <row r="238" spans="1:9" ht="15" customHeight="1">
      <c r="A238" s="21" t="s">
        <v>81</v>
      </c>
      <c r="B238" s="231"/>
      <c r="C238" s="248">
        <v>2.0430955946324389</v>
      </c>
      <c r="D238" s="248"/>
      <c r="E238" s="249">
        <v>10.5498594515047</v>
      </c>
      <c r="F238" s="249">
        <v>0.68770774293459003</v>
      </c>
      <c r="G238" s="249">
        <v>11.54020317549408</v>
      </c>
      <c r="H238" s="250">
        <v>6.9312501867879073</v>
      </c>
    </row>
    <row r="239" spans="1:9" ht="6" customHeight="1">
      <c r="A239" s="70"/>
      <c r="B239" s="70"/>
      <c r="C239" s="240"/>
      <c r="D239" s="240"/>
      <c r="E239" s="240"/>
      <c r="F239" s="240"/>
      <c r="G239" s="240"/>
      <c r="H239" s="240"/>
      <c r="I239" s="679"/>
    </row>
    <row r="240" spans="1:9" s="49" customFormat="1" ht="15" customHeight="1">
      <c r="A240" s="178"/>
      <c r="B240" s="195"/>
      <c r="C240" s="195"/>
      <c r="D240" s="195"/>
      <c r="E240" s="195"/>
      <c r="F240" s="195"/>
      <c r="G240" s="195"/>
      <c r="H240" s="234"/>
      <c r="I240" s="82" t="s">
        <v>14</v>
      </c>
    </row>
    <row r="241" spans="1:9" ht="15" customHeight="1">
      <c r="A241"/>
      <c r="B241"/>
      <c r="C241"/>
      <c r="D241"/>
      <c r="E241"/>
      <c r="F241"/>
      <c r="G241"/>
      <c r="H241"/>
    </row>
    <row r="242" spans="1:9" ht="15" customHeight="1">
      <c r="A242" s="166" t="s">
        <v>61</v>
      </c>
    </row>
    <row r="243" spans="1:9" ht="6" customHeight="1">
      <c r="A243" s="166"/>
    </row>
    <row r="244" spans="1:9" ht="12.75" customHeight="1">
      <c r="A244" s="758" t="s">
        <v>305</v>
      </c>
      <c r="B244" s="758"/>
      <c r="C244" s="758"/>
      <c r="D244" s="758"/>
      <c r="E244" s="758"/>
      <c r="F244" s="758"/>
      <c r="G244" s="214"/>
      <c r="H244" s="215" t="s">
        <v>142</v>
      </c>
      <c r="I244" s="679"/>
    </row>
    <row r="245" spans="1:9" ht="15" customHeight="1">
      <c r="A245" s="758"/>
      <c r="B245" s="758"/>
      <c r="C245" s="758"/>
      <c r="D245" s="758"/>
      <c r="E245" s="758"/>
      <c r="F245" s="758"/>
      <c r="G245" s="214"/>
      <c r="H245" s="214"/>
      <c r="I245" s="679"/>
    </row>
    <row r="246" spans="1:9" ht="15" customHeight="1">
      <c r="A246" s="758"/>
      <c r="B246" s="758"/>
      <c r="C246" s="758"/>
      <c r="D246" s="758"/>
      <c r="E246" s="758"/>
      <c r="F246" s="758"/>
      <c r="G246" s="216"/>
      <c r="H246" s="105"/>
      <c r="I246" s="679"/>
    </row>
    <row r="247" spans="1:9" ht="6" customHeight="1">
      <c r="A247" s="70"/>
      <c r="B247" s="160"/>
      <c r="C247" s="217" t="s">
        <v>131</v>
      </c>
      <c r="D247" s="217"/>
      <c r="E247" s="217"/>
      <c r="F247" s="217" t="s">
        <v>131</v>
      </c>
      <c r="G247" s="217" t="s">
        <v>131</v>
      </c>
      <c r="H247" s="217"/>
      <c r="I247" s="679"/>
    </row>
    <row r="248" spans="1:9" ht="15" customHeight="1">
      <c r="A248" s="765" t="s">
        <v>116</v>
      </c>
      <c r="B248" s="765"/>
      <c r="C248" s="762" t="s">
        <v>132</v>
      </c>
      <c r="D248" s="218"/>
      <c r="E248" s="750" t="s">
        <v>264</v>
      </c>
      <c r="F248" s="750" t="s">
        <v>266</v>
      </c>
      <c r="G248" s="762" t="s">
        <v>139</v>
      </c>
      <c r="H248" s="762" t="s">
        <v>140</v>
      </c>
      <c r="I248" s="679"/>
    </row>
    <row r="249" spans="1:9" ht="15" customHeight="1">
      <c r="A249" s="766"/>
      <c r="B249" s="766"/>
      <c r="C249" s="763"/>
      <c r="D249" s="219"/>
      <c r="E249" s="752"/>
      <c r="F249" s="752"/>
      <c r="G249" s="754"/>
      <c r="H249" s="763"/>
    </row>
    <row r="250" spans="1:9" ht="6" customHeight="1"/>
    <row r="251" spans="1:9" ht="15" customHeight="1">
      <c r="A251" s="93" t="s">
        <v>47</v>
      </c>
      <c r="B251" s="69"/>
      <c r="C251" s="634">
        <v>58205.722795375907</v>
      </c>
      <c r="D251" s="104"/>
      <c r="E251" s="243">
        <v>0.30988644470000004</v>
      </c>
      <c r="F251" s="243">
        <v>0.50256929937999995</v>
      </c>
      <c r="G251" s="243">
        <v>0.29994157643000002</v>
      </c>
      <c r="H251" s="243">
        <v>0.39783004013000001</v>
      </c>
    </row>
    <row r="252" spans="1:9" ht="6" customHeight="1">
      <c r="A252" s="93"/>
      <c r="B252" s="69"/>
      <c r="C252" s="632"/>
      <c r="D252" s="251"/>
      <c r="E252" s="242"/>
      <c r="F252" s="242"/>
      <c r="G252" s="242"/>
      <c r="H252" s="242"/>
    </row>
    <row r="253" spans="1:9" ht="15" customHeight="1">
      <c r="A253" s="93" t="s">
        <v>115</v>
      </c>
      <c r="B253" s="69"/>
      <c r="C253" s="632"/>
      <c r="D253" s="251"/>
      <c r="E253" s="242"/>
      <c r="F253" s="242"/>
      <c r="G253" s="242"/>
      <c r="H253" s="242"/>
    </row>
    <row r="254" spans="1:9" ht="15" customHeight="1">
      <c r="A254" s="70" t="s">
        <v>114</v>
      </c>
      <c r="B254" s="70"/>
      <c r="C254" s="632">
        <v>32415.530541738241</v>
      </c>
      <c r="D254" s="240"/>
      <c r="E254" s="244">
        <v>0.51597530065999997</v>
      </c>
      <c r="F254" s="244">
        <v>0.85018462532999994</v>
      </c>
      <c r="G254" s="244">
        <v>0.61930195913000008</v>
      </c>
      <c r="H254" s="244">
        <v>0.68092827221999996</v>
      </c>
    </row>
    <row r="255" spans="1:9" ht="15" customHeight="1">
      <c r="A255" s="70" t="s">
        <v>113</v>
      </c>
      <c r="B255" s="70"/>
      <c r="C255" s="632">
        <v>48379.99471102134</v>
      </c>
      <c r="D255" s="240"/>
      <c r="E255" s="244">
        <v>0.38631463998999999</v>
      </c>
      <c r="F255" s="244">
        <v>0.61645140938999998</v>
      </c>
      <c r="G255" s="244">
        <v>0.31908111054999999</v>
      </c>
      <c r="H255" s="244">
        <v>0.49074680984999997</v>
      </c>
    </row>
    <row r="256" spans="1:9" ht="6" customHeight="1">
      <c r="A256" s="93"/>
      <c r="B256" s="69"/>
      <c r="C256" s="632"/>
      <c r="D256" s="240"/>
      <c r="E256" s="243"/>
      <c r="F256" s="243"/>
      <c r="G256" s="243"/>
      <c r="H256" s="244"/>
    </row>
    <row r="257" spans="1:8" ht="15" customHeight="1">
      <c r="A257" s="93" t="s">
        <v>112</v>
      </c>
      <c r="B257" s="69"/>
      <c r="C257" s="632"/>
      <c r="D257" s="240"/>
      <c r="E257" s="244"/>
      <c r="F257" s="244"/>
      <c r="G257" s="244"/>
      <c r="H257" s="244"/>
    </row>
    <row r="258" spans="1:8" ht="15" customHeight="1">
      <c r="A258" s="22" t="s">
        <v>111</v>
      </c>
      <c r="C258" s="632">
        <v>17079.381231749099</v>
      </c>
      <c r="D258" s="240"/>
      <c r="E258" s="244">
        <v>0.54427352790999994</v>
      </c>
      <c r="F258" s="244">
        <v>1.30112619904</v>
      </c>
      <c r="G258" s="244">
        <v>0.56901112528999997</v>
      </c>
      <c r="H258" s="244">
        <v>1.10750913008</v>
      </c>
    </row>
    <row r="259" spans="1:8" ht="15" customHeight="1">
      <c r="A259" s="22" t="s">
        <v>110</v>
      </c>
      <c r="C259" s="632">
        <v>25124.222586561569</v>
      </c>
      <c r="D259" s="240"/>
      <c r="E259" s="244">
        <v>0.64418009040000002</v>
      </c>
      <c r="F259" s="244">
        <v>1.0960041165800001</v>
      </c>
      <c r="G259" s="244">
        <v>0.64628547414000004</v>
      </c>
      <c r="H259" s="244">
        <v>0.82923130483999996</v>
      </c>
    </row>
    <row r="260" spans="1:8" ht="15" customHeight="1">
      <c r="A260" s="22" t="s">
        <v>109</v>
      </c>
      <c r="C260" s="632">
        <v>23798.801514179049</v>
      </c>
      <c r="D260" s="240"/>
      <c r="E260" s="244">
        <v>0.73797253671999996</v>
      </c>
      <c r="F260" s="244">
        <v>1.1058111534999999</v>
      </c>
      <c r="G260" s="244">
        <v>0.63368059371999996</v>
      </c>
      <c r="H260" s="244">
        <v>0.79557190674</v>
      </c>
    </row>
    <row r="261" spans="1:8" ht="15" customHeight="1">
      <c r="A261" s="22" t="s">
        <v>108</v>
      </c>
      <c r="C261" s="632">
        <v>21408.730699016171</v>
      </c>
      <c r="D261" s="240"/>
      <c r="E261" s="244">
        <v>0.96395464725000002</v>
      </c>
      <c r="F261" s="244">
        <v>1.30307125879</v>
      </c>
      <c r="G261" s="244">
        <v>0.78078953618000002</v>
      </c>
      <c r="H261" s="244">
        <v>0.96384487393000007</v>
      </c>
    </row>
    <row r="262" spans="1:8" ht="15" customHeight="1">
      <c r="A262" s="22" t="s">
        <v>107</v>
      </c>
      <c r="C262" s="632">
        <v>20105.123272669971</v>
      </c>
      <c r="D262" s="240"/>
      <c r="E262" s="244">
        <v>1.0807123267200001</v>
      </c>
      <c r="F262" s="244">
        <v>1.6126966951100001</v>
      </c>
      <c r="G262" s="244">
        <v>0.90516275148000003</v>
      </c>
      <c r="H262" s="244">
        <v>1.35277000006</v>
      </c>
    </row>
    <row r="263" spans="1:8" ht="15" customHeight="1">
      <c r="A263" s="22" t="s">
        <v>106</v>
      </c>
      <c r="C263" s="632">
        <v>19888.077471497811</v>
      </c>
      <c r="D263" s="240"/>
      <c r="E263" s="244">
        <v>0.78246502146999997</v>
      </c>
      <c r="F263" s="244">
        <v>1.55710997547</v>
      </c>
      <c r="G263" s="244">
        <v>0.95659041847000004</v>
      </c>
      <c r="H263" s="244">
        <v>1.3317561731899998</v>
      </c>
    </row>
    <row r="264" spans="1:8" ht="15" customHeight="1">
      <c r="A264" s="22" t="s">
        <v>105</v>
      </c>
      <c r="C264" s="632">
        <v>19244.355466102181</v>
      </c>
      <c r="D264" s="240"/>
      <c r="E264" s="244">
        <v>0.60714026575000002</v>
      </c>
      <c r="F264" s="244">
        <v>1.4127309449800001</v>
      </c>
      <c r="G264" s="244">
        <v>0.84783874599000009</v>
      </c>
      <c r="H264" s="244">
        <v>1.23746859284</v>
      </c>
    </row>
    <row r="265" spans="1:8" ht="6" customHeight="1">
      <c r="A265" s="70"/>
      <c r="C265" s="632"/>
      <c r="D265" s="240"/>
      <c r="E265" s="244"/>
      <c r="F265" s="244"/>
      <c r="G265" s="244"/>
      <c r="H265" s="244"/>
    </row>
    <row r="266" spans="1:8" ht="15" customHeight="1">
      <c r="A266" s="25" t="s">
        <v>104</v>
      </c>
      <c r="B266" s="93"/>
      <c r="C266" s="632"/>
      <c r="D266" s="240"/>
      <c r="E266" s="243"/>
      <c r="F266" s="243"/>
      <c r="G266" s="243"/>
      <c r="H266" s="244"/>
    </row>
    <row r="267" spans="1:8" ht="15" customHeight="1">
      <c r="A267" s="22" t="s">
        <v>103</v>
      </c>
      <c r="C267" s="632">
        <v>13009.29518549872</v>
      </c>
      <c r="D267" s="240"/>
      <c r="E267" s="244">
        <v>1.22630477533</v>
      </c>
      <c r="F267" s="244">
        <v>2.3303494542500003</v>
      </c>
      <c r="G267" s="244">
        <v>2.26468638883</v>
      </c>
      <c r="H267" s="244">
        <v>2.0037910560199998</v>
      </c>
    </row>
    <row r="268" spans="1:8" ht="15" customHeight="1">
      <c r="A268" s="22" t="s">
        <v>102</v>
      </c>
      <c r="C268" s="632">
        <v>57953.831343144142</v>
      </c>
      <c r="D268" s="240"/>
      <c r="E268" s="244">
        <v>0.31946593279999996</v>
      </c>
      <c r="F268" s="244">
        <v>0.51300600701999999</v>
      </c>
      <c r="G268" s="244">
        <v>0.28969666364999996</v>
      </c>
      <c r="H268" s="244">
        <v>0.40700152236000003</v>
      </c>
    </row>
    <row r="269" spans="1:8" ht="6" customHeight="1">
      <c r="A269" s="70"/>
      <c r="B269" s="160"/>
      <c r="C269" s="632"/>
      <c r="D269" s="240"/>
      <c r="E269" s="244"/>
      <c r="F269" s="244"/>
      <c r="G269" s="244"/>
      <c r="H269" s="244"/>
    </row>
    <row r="270" spans="1:8" ht="15" customHeight="1">
      <c r="A270" s="93" t="s">
        <v>101</v>
      </c>
      <c r="B270" s="69"/>
      <c r="C270" s="632"/>
      <c r="D270" s="240"/>
      <c r="E270" s="243"/>
      <c r="F270" s="243"/>
      <c r="G270" s="243"/>
      <c r="H270" s="244"/>
    </row>
    <row r="271" spans="1:8" ht="15" customHeight="1">
      <c r="A271" s="70" t="s">
        <v>100</v>
      </c>
      <c r="B271" s="70"/>
      <c r="C271" s="632">
        <v>5063.3323686128806</v>
      </c>
      <c r="D271" s="240"/>
      <c r="E271" s="244">
        <v>3.09958768055</v>
      </c>
      <c r="F271" s="244">
        <v>5.09494576109</v>
      </c>
      <c r="G271" s="244">
        <v>3.95382840646</v>
      </c>
      <c r="H271" s="244">
        <v>3.3291404575099999</v>
      </c>
    </row>
    <row r="272" spans="1:8" ht="15" customHeight="1">
      <c r="A272" s="70" t="s">
        <v>99</v>
      </c>
      <c r="B272" s="70"/>
      <c r="C272" s="632">
        <v>10263.639761586061</v>
      </c>
      <c r="D272" s="240"/>
      <c r="E272" s="244">
        <v>1.10092932392</v>
      </c>
      <c r="F272" s="244">
        <v>2.8889552488399999</v>
      </c>
      <c r="G272" s="244">
        <v>2.2522222427699998</v>
      </c>
      <c r="H272" s="244">
        <v>2.5398846938099999</v>
      </c>
    </row>
    <row r="273" spans="1:8" ht="15" customHeight="1">
      <c r="A273" s="70" t="s">
        <v>98</v>
      </c>
      <c r="B273" s="70"/>
      <c r="C273" s="632">
        <v>15925.25007857566</v>
      </c>
      <c r="D273" s="240"/>
      <c r="E273" s="244">
        <v>0.91095999963999996</v>
      </c>
      <c r="F273" s="244">
        <v>1.76269614411</v>
      </c>
      <c r="G273" s="244">
        <v>1.3658401033200001</v>
      </c>
      <c r="H273" s="244">
        <v>1.3654552584099999</v>
      </c>
    </row>
    <row r="274" spans="1:8" ht="15" customHeight="1">
      <c r="A274" s="70" t="s">
        <v>97</v>
      </c>
      <c r="B274" s="70"/>
      <c r="C274" s="632">
        <v>30504.18951165141</v>
      </c>
      <c r="D274" s="240"/>
      <c r="E274" s="244">
        <v>0.52867989409000005</v>
      </c>
      <c r="F274" s="244">
        <v>0.90077335004999992</v>
      </c>
      <c r="G274" s="244">
        <v>0.57563388443999997</v>
      </c>
      <c r="H274" s="244">
        <v>0.75119864341999998</v>
      </c>
    </row>
    <row r="275" spans="1:8" ht="15" customHeight="1">
      <c r="A275" s="70" t="s">
        <v>96</v>
      </c>
      <c r="B275" s="70"/>
      <c r="C275" s="632">
        <v>30502.005022471669</v>
      </c>
      <c r="D275" s="240"/>
      <c r="E275" s="244">
        <v>0.61761327036000002</v>
      </c>
      <c r="F275" s="244">
        <v>0.94555745979999994</v>
      </c>
      <c r="G275" s="244">
        <v>0.52292395993000007</v>
      </c>
      <c r="H275" s="244">
        <v>0.71153552525999997</v>
      </c>
    </row>
    <row r="276" spans="1:8" ht="15" customHeight="1">
      <c r="A276" s="70" t="s">
        <v>95</v>
      </c>
      <c r="B276" s="70"/>
      <c r="C276" s="632">
        <v>31772.071648671681</v>
      </c>
      <c r="D276" s="240"/>
      <c r="E276" s="244">
        <v>0.60131904472999997</v>
      </c>
      <c r="F276" s="244">
        <v>0.91940956870000001</v>
      </c>
      <c r="G276" s="244">
        <v>0.46554975881999999</v>
      </c>
      <c r="H276" s="244">
        <v>0.70512902411</v>
      </c>
    </row>
    <row r="277" spans="1:8" ht="6" customHeight="1">
      <c r="A277" s="70"/>
      <c r="B277" s="160"/>
      <c r="C277" s="632"/>
      <c r="D277" s="240"/>
      <c r="E277" s="244"/>
      <c r="F277" s="244"/>
      <c r="G277" s="244"/>
      <c r="H277" s="244"/>
    </row>
    <row r="278" spans="1:8" ht="15" customHeight="1">
      <c r="A278" s="228" t="s">
        <v>94</v>
      </c>
      <c r="B278" s="226"/>
      <c r="C278" s="632"/>
      <c r="D278" s="240"/>
      <c r="E278" s="246"/>
      <c r="F278" s="246"/>
      <c r="G278" s="246"/>
      <c r="H278" s="244"/>
    </row>
    <row r="279" spans="1:8" ht="15" customHeight="1">
      <c r="A279" s="227" t="s">
        <v>93</v>
      </c>
      <c r="C279" s="632">
        <v>44066.357751442141</v>
      </c>
      <c r="D279" s="240"/>
      <c r="E279" s="244">
        <v>0.39268712546000001</v>
      </c>
      <c r="F279" s="244">
        <v>0.62712696842999993</v>
      </c>
      <c r="G279" s="244">
        <v>0.32906090324999998</v>
      </c>
      <c r="H279" s="244">
        <v>0.46640934948999996</v>
      </c>
    </row>
    <row r="280" spans="1:8" ht="15" customHeight="1">
      <c r="A280" s="227" t="s">
        <v>92</v>
      </c>
      <c r="C280" s="632">
        <v>36497.402653116958</v>
      </c>
      <c r="D280" s="240"/>
      <c r="E280" s="244">
        <v>0.50060087924999996</v>
      </c>
      <c r="F280" s="244">
        <v>0.82375105792000003</v>
      </c>
      <c r="G280" s="244">
        <v>0.55373227734999997</v>
      </c>
      <c r="H280" s="244">
        <v>0.68599133739999996</v>
      </c>
    </row>
    <row r="281" spans="1:8" ht="6" customHeight="1">
      <c r="A281" s="70"/>
      <c r="B281" s="160"/>
      <c r="C281" s="632"/>
      <c r="D281" s="240"/>
      <c r="E281" s="244"/>
      <c r="F281" s="244"/>
      <c r="G281" s="244"/>
      <c r="H281" s="244"/>
    </row>
    <row r="282" spans="1:8" ht="15" customHeight="1">
      <c r="A282" s="25" t="s">
        <v>297</v>
      </c>
      <c r="B282" s="70"/>
      <c r="C282" s="632"/>
      <c r="D282" s="240"/>
      <c r="E282" s="244"/>
      <c r="F282" s="244"/>
      <c r="G282" s="244"/>
      <c r="H282" s="244"/>
    </row>
    <row r="283" spans="1:8" ht="15" customHeight="1">
      <c r="A283" s="22" t="s">
        <v>90</v>
      </c>
      <c r="C283" s="632">
        <v>14107.73962997737</v>
      </c>
      <c r="D283" s="240"/>
      <c r="E283" s="244">
        <v>1.4885541803</v>
      </c>
      <c r="F283" s="244">
        <v>1.77663543736</v>
      </c>
      <c r="G283" s="244">
        <v>0.66680051143999997</v>
      </c>
      <c r="H283" s="244">
        <v>0.95547382376000001</v>
      </c>
    </row>
    <row r="284" spans="1:8" ht="15" customHeight="1">
      <c r="A284" s="22" t="s">
        <v>89</v>
      </c>
      <c r="C284" s="632">
        <v>30085.62593970407</v>
      </c>
      <c r="D284" s="240"/>
      <c r="E284" s="244">
        <v>0.61876001302999994</v>
      </c>
      <c r="F284" s="244">
        <v>0.93820874224999995</v>
      </c>
      <c r="G284" s="244">
        <v>0.57449456876999994</v>
      </c>
      <c r="H284" s="244">
        <v>0.70782128464999994</v>
      </c>
    </row>
    <row r="285" spans="1:8" ht="15" customHeight="1">
      <c r="A285" s="22" t="s">
        <v>88</v>
      </c>
      <c r="C285" s="632">
        <v>24771.97620529612</v>
      </c>
      <c r="D285" s="240"/>
      <c r="E285" s="244">
        <v>0.59589402990000007</v>
      </c>
      <c r="F285" s="244">
        <v>1.08969252504</v>
      </c>
      <c r="G285" s="244">
        <v>0.72045892412000001</v>
      </c>
      <c r="H285" s="244">
        <v>0.9245789486299999</v>
      </c>
    </row>
    <row r="286" spans="1:8" ht="15" customHeight="1">
      <c r="A286" s="22" t="s">
        <v>87</v>
      </c>
      <c r="C286" s="632">
        <v>16945.043864623451</v>
      </c>
      <c r="D286" s="240"/>
      <c r="E286" s="244">
        <v>0.79134125503999997</v>
      </c>
      <c r="F286" s="244">
        <v>1.6128248737899999</v>
      </c>
      <c r="G286" s="244">
        <v>0.98758985519000009</v>
      </c>
      <c r="H286" s="244">
        <v>1.4937006764299998</v>
      </c>
    </row>
    <row r="287" spans="1:8" ht="15" customHeight="1">
      <c r="A287" s="22" t="s">
        <v>86</v>
      </c>
      <c r="C287" s="632">
        <v>10437.668480679329</v>
      </c>
      <c r="D287" s="240"/>
      <c r="E287" s="244">
        <v>0.81214290810999989</v>
      </c>
      <c r="F287" s="244">
        <v>2.4491964500900001</v>
      </c>
      <c r="G287" s="244">
        <v>1.8375132588300001</v>
      </c>
      <c r="H287" s="244">
        <v>2.2758640673399997</v>
      </c>
    </row>
    <row r="288" spans="1:8" ht="15" customHeight="1">
      <c r="A288" s="22" t="s">
        <v>85</v>
      </c>
      <c r="C288" s="632">
        <v>8978.017907215024</v>
      </c>
      <c r="D288" s="240"/>
      <c r="E288" s="244">
        <v>0.78863022554999995</v>
      </c>
      <c r="F288" s="244">
        <v>3.2169057053799999</v>
      </c>
      <c r="G288" s="244">
        <v>2.35752086349</v>
      </c>
      <c r="H288" s="244">
        <v>3.0691908319899999</v>
      </c>
    </row>
    <row r="289" spans="1:9" ht="6" customHeight="1">
      <c r="A289" s="50"/>
      <c r="B289" s="159"/>
      <c r="C289" s="632"/>
      <c r="D289" s="240"/>
      <c r="E289" s="244"/>
      <c r="F289" s="244"/>
      <c r="G289" s="244"/>
      <c r="H289" s="244"/>
    </row>
    <row r="290" spans="1:9" ht="15" customHeight="1">
      <c r="A290" s="25" t="s">
        <v>84</v>
      </c>
      <c r="B290" s="69"/>
      <c r="C290" s="632"/>
      <c r="D290" s="240"/>
      <c r="E290" s="244"/>
      <c r="F290" s="244"/>
      <c r="G290" s="244"/>
      <c r="H290" s="244"/>
    </row>
    <row r="291" spans="1:9" ht="15" customHeight="1">
      <c r="A291" s="22" t="s">
        <v>83</v>
      </c>
      <c r="B291" s="70"/>
      <c r="C291" s="632">
        <v>39188.982477858299</v>
      </c>
      <c r="D291" s="240"/>
      <c r="E291" s="244">
        <v>0.55526802717000001</v>
      </c>
      <c r="F291" s="244">
        <v>0.71384022991999996</v>
      </c>
      <c r="G291" s="244">
        <v>0.53143370810000001</v>
      </c>
      <c r="H291" s="244">
        <v>0.66103255417000006</v>
      </c>
    </row>
    <row r="292" spans="1:9" ht="15" customHeight="1">
      <c r="A292" s="22" t="s">
        <v>82</v>
      </c>
      <c r="B292" s="70"/>
      <c r="C292" s="632">
        <v>23477.885625239051</v>
      </c>
      <c r="D292" s="240"/>
      <c r="E292" s="247">
        <v>0.34537794752000001</v>
      </c>
      <c r="F292" s="247">
        <v>0.75186437603</v>
      </c>
      <c r="G292" s="247">
        <v>0.37751525086999999</v>
      </c>
      <c r="H292" s="244">
        <v>0.58470956627000004</v>
      </c>
    </row>
    <row r="293" spans="1:9" ht="15" customHeight="1">
      <c r="A293" s="21" t="s">
        <v>81</v>
      </c>
      <c r="B293" s="231"/>
      <c r="C293" s="633">
        <v>33256.978884572243</v>
      </c>
      <c r="D293" s="252"/>
      <c r="E293" s="249">
        <v>0.27868328561</v>
      </c>
      <c r="F293" s="249">
        <v>0.60586634146999996</v>
      </c>
      <c r="G293" s="249">
        <v>0.28746043255999998</v>
      </c>
      <c r="H293" s="250">
        <v>0.46911235947000002</v>
      </c>
    </row>
    <row r="294" spans="1:9" ht="6" customHeight="1">
      <c r="A294" s="70"/>
      <c r="B294" s="70"/>
      <c r="C294" s="240"/>
      <c r="D294" s="240"/>
      <c r="E294" s="240"/>
      <c r="F294" s="240"/>
      <c r="G294" s="240"/>
      <c r="H294" s="240"/>
      <c r="I294" s="679"/>
    </row>
    <row r="295" spans="1:9" s="49" customFormat="1" ht="15" customHeight="1">
      <c r="A295" s="178"/>
      <c r="B295" s="195"/>
      <c r="C295" s="195"/>
      <c r="D295" s="195"/>
      <c r="E295" s="195"/>
      <c r="F295" s="195"/>
      <c r="G295" s="195"/>
      <c r="H295" s="234"/>
      <c r="I295" s="82" t="s">
        <v>14</v>
      </c>
    </row>
    <row r="296" spans="1:9" ht="15" customHeight="1">
      <c r="A296"/>
      <c r="B296"/>
      <c r="C296"/>
      <c r="D296"/>
      <c r="E296"/>
      <c r="F296"/>
      <c r="G296"/>
      <c r="H296"/>
    </row>
    <row r="297" spans="1:9" ht="15" customHeight="1">
      <c r="A297" s="166" t="s">
        <v>60</v>
      </c>
    </row>
    <row r="298" spans="1:9" ht="6" customHeight="1">
      <c r="A298" s="166"/>
    </row>
    <row r="299" spans="1:9" ht="12.75" customHeight="1">
      <c r="A299" s="758" t="s">
        <v>305</v>
      </c>
      <c r="B299" s="758"/>
      <c r="C299" s="758"/>
      <c r="D299" s="758"/>
      <c r="E299" s="758"/>
      <c r="F299" s="758"/>
      <c r="G299" s="214"/>
      <c r="H299" s="215" t="s">
        <v>142</v>
      </c>
      <c r="I299" s="679"/>
    </row>
    <row r="300" spans="1:9" ht="15" customHeight="1">
      <c r="A300" s="758"/>
      <c r="B300" s="758"/>
      <c r="C300" s="758"/>
      <c r="D300" s="758"/>
      <c r="E300" s="758"/>
      <c r="F300" s="758"/>
      <c r="G300" s="214"/>
      <c r="H300" s="214"/>
      <c r="I300" s="679"/>
    </row>
    <row r="301" spans="1:9" ht="15" customHeight="1">
      <c r="A301" s="758"/>
      <c r="B301" s="758"/>
      <c r="C301" s="758"/>
      <c r="D301" s="758"/>
      <c r="E301" s="758"/>
      <c r="F301" s="758"/>
      <c r="G301" s="216"/>
      <c r="H301" s="105"/>
      <c r="I301" s="679"/>
    </row>
    <row r="302" spans="1:9" ht="6" customHeight="1">
      <c r="A302" s="70"/>
      <c r="B302" s="160"/>
      <c r="C302" s="217" t="s">
        <v>131</v>
      </c>
      <c r="D302" s="217"/>
      <c r="E302" s="217"/>
      <c r="F302" s="217" t="s">
        <v>131</v>
      </c>
      <c r="G302" s="217" t="s">
        <v>131</v>
      </c>
      <c r="H302" s="217"/>
      <c r="I302" s="679"/>
    </row>
    <row r="303" spans="1:9" ht="15" customHeight="1">
      <c r="A303" s="765" t="s">
        <v>116</v>
      </c>
      <c r="B303" s="765"/>
      <c r="C303" s="762" t="s">
        <v>132</v>
      </c>
      <c r="D303" s="218"/>
      <c r="E303" s="750" t="s">
        <v>264</v>
      </c>
      <c r="F303" s="750" t="s">
        <v>266</v>
      </c>
      <c r="G303" s="762" t="s">
        <v>139</v>
      </c>
      <c r="H303" s="762" t="s">
        <v>140</v>
      </c>
      <c r="I303" s="679"/>
    </row>
    <row r="304" spans="1:9" ht="15" customHeight="1">
      <c r="A304" s="766"/>
      <c r="B304" s="766"/>
      <c r="C304" s="763"/>
      <c r="D304" s="219"/>
      <c r="E304" s="752"/>
      <c r="F304" s="752"/>
      <c r="G304" s="754"/>
      <c r="H304" s="763"/>
    </row>
    <row r="305" spans="1:8" ht="6.75" customHeight="1"/>
    <row r="306" spans="1:8" ht="15" customHeight="1">
      <c r="A306" s="93" t="s">
        <v>47</v>
      </c>
      <c r="B306" s="69"/>
      <c r="C306" s="634">
        <v>5085573.1057506939</v>
      </c>
      <c r="D306" s="104"/>
      <c r="E306" s="243">
        <v>9.6862305589800002</v>
      </c>
      <c r="F306" s="243">
        <v>63.664741427899997</v>
      </c>
      <c r="G306" s="243">
        <v>8.2940072276799999</v>
      </c>
      <c r="H306" s="243">
        <v>15.870917833770001</v>
      </c>
    </row>
    <row r="307" spans="1:8" ht="6.75" customHeight="1">
      <c r="A307" s="93"/>
      <c r="B307" s="69"/>
      <c r="C307" s="632"/>
      <c r="D307" s="251"/>
      <c r="E307" s="242"/>
      <c r="F307" s="242"/>
      <c r="G307" s="242"/>
      <c r="H307" s="242"/>
    </row>
    <row r="308" spans="1:8" ht="15" customHeight="1">
      <c r="A308" s="93" t="s">
        <v>115</v>
      </c>
      <c r="B308" s="69"/>
      <c r="C308" s="632"/>
      <c r="D308" s="251"/>
      <c r="E308" s="242"/>
      <c r="F308" s="242"/>
      <c r="G308" s="242"/>
      <c r="H308" s="242"/>
    </row>
    <row r="309" spans="1:8" ht="15" customHeight="1">
      <c r="A309" s="70" t="s">
        <v>114</v>
      </c>
      <c r="B309" s="70"/>
      <c r="C309" s="632">
        <v>1712691.197018866</v>
      </c>
      <c r="D309" s="240"/>
      <c r="E309" s="244">
        <v>10.17898003024</v>
      </c>
      <c r="F309" s="244">
        <v>56.97779737063</v>
      </c>
      <c r="G309" s="244">
        <v>11.002108910659999</v>
      </c>
      <c r="H309" s="244">
        <v>17.455292167299998</v>
      </c>
    </row>
    <row r="310" spans="1:8" ht="15" customHeight="1">
      <c r="A310" s="70" t="s">
        <v>113</v>
      </c>
      <c r="B310" s="70"/>
      <c r="C310" s="632">
        <v>3335724.990227683</v>
      </c>
      <c r="D310" s="240"/>
      <c r="E310" s="244">
        <v>9.1304374674699993</v>
      </c>
      <c r="F310" s="244">
        <v>66.639497941170006</v>
      </c>
      <c r="G310" s="244">
        <v>6.5905738063100001</v>
      </c>
      <c r="H310" s="244">
        <v>14.658039019669999</v>
      </c>
    </row>
    <row r="311" spans="1:8" ht="6.75" customHeight="1">
      <c r="A311" s="93"/>
      <c r="B311" s="69"/>
      <c r="C311" s="632"/>
      <c r="D311" s="240"/>
      <c r="E311" s="243"/>
      <c r="F311" s="243"/>
      <c r="G311" s="243"/>
      <c r="H311" s="244"/>
    </row>
    <row r="312" spans="1:8" ht="15" customHeight="1">
      <c r="A312" s="93" t="s">
        <v>112</v>
      </c>
      <c r="B312" s="69"/>
      <c r="C312" s="632"/>
      <c r="D312" s="240"/>
      <c r="E312" s="244"/>
      <c r="F312" s="244"/>
      <c r="G312" s="244"/>
      <c r="H312" s="244"/>
    </row>
    <row r="313" spans="1:8" ht="15" customHeight="1">
      <c r="A313" s="22" t="s">
        <v>111</v>
      </c>
      <c r="C313" s="632">
        <v>470467.91783487058</v>
      </c>
      <c r="D313" s="240"/>
      <c r="E313" s="244">
        <v>2.8102140399</v>
      </c>
      <c r="F313" s="244">
        <v>76.04625837063999</v>
      </c>
      <c r="G313" s="244">
        <v>3.3349516129000003</v>
      </c>
      <c r="H313" s="244">
        <v>12.015533119820001</v>
      </c>
    </row>
    <row r="314" spans="1:8" ht="15" customHeight="1">
      <c r="A314" s="22" t="s">
        <v>110</v>
      </c>
      <c r="C314" s="632">
        <v>982397.331354158</v>
      </c>
      <c r="D314" s="240"/>
      <c r="E314" s="244">
        <v>7.0159423780700001</v>
      </c>
      <c r="F314" s="244">
        <v>66.765586616350006</v>
      </c>
      <c r="G314" s="244">
        <v>7.2785669337600005</v>
      </c>
      <c r="H314" s="244">
        <v>13.65054664186</v>
      </c>
    </row>
    <row r="315" spans="1:8" ht="15" customHeight="1">
      <c r="A315" s="22" t="s">
        <v>109</v>
      </c>
      <c r="C315" s="632">
        <v>972102.45501230436</v>
      </c>
      <c r="D315" s="240"/>
      <c r="E315" s="244">
        <v>10.94013509551</v>
      </c>
      <c r="F315" s="244">
        <v>62.821032580059999</v>
      </c>
      <c r="G315" s="244">
        <v>7.58692650438</v>
      </c>
      <c r="H315" s="244">
        <v>13.26824037067</v>
      </c>
    </row>
    <row r="316" spans="1:8" ht="15" customHeight="1">
      <c r="A316" s="22" t="s">
        <v>108</v>
      </c>
      <c r="C316" s="632">
        <v>762911.77166129602</v>
      </c>
      <c r="D316" s="240"/>
      <c r="E316" s="244">
        <v>16.108884949620002</v>
      </c>
      <c r="F316" s="244">
        <v>54.620608112580001</v>
      </c>
      <c r="G316" s="244">
        <v>8.883909493960001</v>
      </c>
      <c r="H316" s="244">
        <v>13.788003422719999</v>
      </c>
    </row>
    <row r="317" spans="1:8" ht="15" customHeight="1">
      <c r="A317" s="22" t="s">
        <v>107</v>
      </c>
      <c r="C317" s="632">
        <v>604787.01506464242</v>
      </c>
      <c r="D317" s="240"/>
      <c r="E317" s="244">
        <v>14.04317382757</v>
      </c>
      <c r="F317" s="244">
        <v>52.713678181420001</v>
      </c>
      <c r="G317" s="244">
        <v>8.7497982733500006</v>
      </c>
      <c r="H317" s="244">
        <v>16.34911724346</v>
      </c>
    </row>
    <row r="318" spans="1:8" ht="15" customHeight="1">
      <c r="A318" s="22" t="s">
        <v>106</v>
      </c>
      <c r="C318" s="632">
        <v>566264.02363791503</v>
      </c>
      <c r="D318" s="240"/>
      <c r="E318" s="244">
        <v>5.9467932579000005</v>
      </c>
      <c r="F318" s="244">
        <v>58.452810928590004</v>
      </c>
      <c r="G318" s="244">
        <v>9.1045881711700005</v>
      </c>
      <c r="H318" s="244">
        <v>18.883554032069998</v>
      </c>
    </row>
    <row r="319" spans="1:8" ht="15" customHeight="1">
      <c r="A319" s="22" t="s">
        <v>105</v>
      </c>
      <c r="C319" s="632">
        <v>581166.85211323854</v>
      </c>
      <c r="D319" s="240"/>
      <c r="E319" s="244">
        <v>2.0634118272299999</v>
      </c>
      <c r="F319" s="244">
        <v>66.931071249810003</v>
      </c>
      <c r="G319" s="244">
        <v>6.9158495352100005</v>
      </c>
      <c r="H319" s="244">
        <v>17.337249561210001</v>
      </c>
    </row>
    <row r="320" spans="1:8" ht="6.75" customHeight="1">
      <c r="A320" s="70"/>
      <c r="C320" s="632"/>
      <c r="D320" s="240"/>
      <c r="E320" s="244"/>
      <c r="F320" s="244"/>
      <c r="G320" s="244"/>
      <c r="H320" s="244"/>
    </row>
    <row r="321" spans="1:8" ht="15" customHeight="1">
      <c r="A321" s="25" t="s">
        <v>104</v>
      </c>
      <c r="B321" s="93"/>
      <c r="C321" s="632"/>
      <c r="D321" s="240"/>
      <c r="E321" s="243"/>
      <c r="F321" s="243"/>
      <c r="G321" s="243"/>
      <c r="H321" s="244"/>
    </row>
    <row r="322" spans="1:8" ht="15" customHeight="1">
      <c r="A322" s="22" t="s">
        <v>103</v>
      </c>
      <c r="C322" s="632">
        <v>201975.61363005009</v>
      </c>
      <c r="D322" s="240"/>
      <c r="E322" s="244">
        <v>6.723406141429999</v>
      </c>
      <c r="F322" s="244">
        <v>44.465733478410002</v>
      </c>
      <c r="G322" s="244">
        <v>16.957275741949999</v>
      </c>
      <c r="H322" s="244">
        <v>18.98238842216</v>
      </c>
    </row>
    <row r="323" spans="1:8" ht="15" customHeight="1">
      <c r="A323" s="22" t="s">
        <v>102</v>
      </c>
      <c r="C323" s="632">
        <v>4862613.4303194946</v>
      </c>
      <c r="D323" s="240"/>
      <c r="E323" s="244">
        <v>9.7360472769099999</v>
      </c>
      <c r="F323" s="244">
        <v>64.377111728839992</v>
      </c>
      <c r="G323" s="244">
        <v>7.7749442639300002</v>
      </c>
      <c r="H323" s="244">
        <v>15.596635702639999</v>
      </c>
    </row>
    <row r="324" spans="1:8" ht="6.75" customHeight="1">
      <c r="A324" s="70"/>
      <c r="B324" s="160"/>
      <c r="C324" s="632"/>
      <c r="D324" s="240"/>
      <c r="E324" s="244"/>
      <c r="F324" s="244"/>
      <c r="G324" s="244"/>
      <c r="H324" s="244"/>
    </row>
    <row r="325" spans="1:8" ht="15" customHeight="1">
      <c r="A325" s="93" t="s">
        <v>101</v>
      </c>
      <c r="B325" s="69"/>
      <c r="C325" s="632"/>
      <c r="D325" s="240"/>
      <c r="E325" s="243"/>
      <c r="F325" s="243"/>
      <c r="G325" s="243"/>
      <c r="H325" s="244"/>
    </row>
    <row r="326" spans="1:8" ht="15" customHeight="1">
      <c r="A326" s="70" t="s">
        <v>100</v>
      </c>
      <c r="B326" s="70"/>
      <c r="C326" s="632">
        <v>39721.559389026334</v>
      </c>
      <c r="D326" s="240"/>
      <c r="E326" s="244">
        <v>6.9037131270399996</v>
      </c>
      <c r="F326" s="244">
        <v>48.017062587200002</v>
      </c>
      <c r="G326" s="244">
        <v>6.6370096733499997</v>
      </c>
      <c r="H326" s="244">
        <v>12.983988808880001</v>
      </c>
    </row>
    <row r="327" spans="1:8" ht="15" customHeight="1">
      <c r="A327" s="70" t="s">
        <v>99</v>
      </c>
      <c r="B327" s="70"/>
      <c r="C327" s="632">
        <v>169400.81491243179</v>
      </c>
      <c r="D327" s="240"/>
      <c r="E327" s="244">
        <v>5.1806453216800001</v>
      </c>
      <c r="F327" s="244">
        <v>48.02424389411</v>
      </c>
      <c r="G327" s="244">
        <v>9.9123402726799998</v>
      </c>
      <c r="H327" s="244">
        <v>22.437679925539999</v>
      </c>
    </row>
    <row r="328" spans="1:8" ht="15" customHeight="1">
      <c r="A328" s="70" t="s">
        <v>98</v>
      </c>
      <c r="B328" s="70"/>
      <c r="C328" s="632">
        <v>408589.29464814567</v>
      </c>
      <c r="D328" s="240"/>
      <c r="E328" s="244">
        <v>6.8908272950699994</v>
      </c>
      <c r="F328" s="244">
        <v>54.664378650129997</v>
      </c>
      <c r="G328" s="244">
        <v>12.235296610120001</v>
      </c>
      <c r="H328" s="244">
        <v>17.31914335738</v>
      </c>
    </row>
    <row r="329" spans="1:8" ht="15" customHeight="1">
      <c r="A329" s="70" t="s">
        <v>97</v>
      </c>
      <c r="B329" s="70"/>
      <c r="C329" s="632">
        <v>1479133.0732445449</v>
      </c>
      <c r="D329" s="240"/>
      <c r="E329" s="244">
        <v>9.0173543659799993</v>
      </c>
      <c r="F329" s="244">
        <v>58.132381193259995</v>
      </c>
      <c r="G329" s="244">
        <v>9.9350817365600008</v>
      </c>
      <c r="H329" s="244">
        <v>18.3814960552</v>
      </c>
    </row>
    <row r="330" spans="1:8" ht="15" customHeight="1">
      <c r="A330" s="70" t="s">
        <v>96</v>
      </c>
      <c r="B330" s="70"/>
      <c r="C330" s="632">
        <v>1400163.666409496</v>
      </c>
      <c r="D330" s="240"/>
      <c r="E330" s="244">
        <v>9.369372392399999</v>
      </c>
      <c r="F330" s="244">
        <v>65.488930990629996</v>
      </c>
      <c r="G330" s="244">
        <v>6.4370083227399997</v>
      </c>
      <c r="H330" s="244">
        <v>14.102996087639999</v>
      </c>
    </row>
    <row r="331" spans="1:8" ht="15" customHeight="1">
      <c r="A331" s="70" t="s">
        <v>95</v>
      </c>
      <c r="B331" s="70"/>
      <c r="C331" s="632">
        <v>1480176.5927129199</v>
      </c>
      <c r="D331" s="240"/>
      <c r="E331" s="244">
        <v>10.182339917249999</v>
      </c>
      <c r="F331" s="244">
        <v>69.071162121910007</v>
      </c>
      <c r="G331" s="244">
        <v>5.0031545764500001</v>
      </c>
      <c r="H331" s="244">
        <v>11.31637216689</v>
      </c>
    </row>
    <row r="332" spans="1:8" ht="6.75" customHeight="1">
      <c r="A332" s="70"/>
      <c r="B332" s="160"/>
      <c r="C332" s="632"/>
      <c r="D332" s="240"/>
      <c r="E332" s="244"/>
      <c r="F332" s="244"/>
      <c r="G332" s="244"/>
      <c r="H332" s="244"/>
    </row>
    <row r="333" spans="1:8" ht="15" customHeight="1">
      <c r="A333" s="228" t="s">
        <v>94</v>
      </c>
      <c r="B333" s="226"/>
      <c r="C333" s="632"/>
      <c r="D333" s="240"/>
      <c r="E333" s="246"/>
      <c r="F333" s="246"/>
      <c r="G333" s="246"/>
      <c r="H333" s="244"/>
    </row>
    <row r="334" spans="1:8" ht="15" customHeight="1">
      <c r="A334" s="227" t="s">
        <v>93</v>
      </c>
      <c r="C334" s="632">
        <v>3029384.2916259989</v>
      </c>
      <c r="D334" s="240"/>
      <c r="E334" s="244">
        <v>9.3412013696200002</v>
      </c>
      <c r="F334" s="244">
        <v>68.921789592219994</v>
      </c>
      <c r="G334" s="244">
        <v>6.3335058242400004</v>
      </c>
      <c r="H334" s="244">
        <v>12.417626172430001</v>
      </c>
    </row>
    <row r="335" spans="1:8" ht="15" customHeight="1">
      <c r="A335" s="227" t="s">
        <v>92</v>
      </c>
      <c r="C335" s="632">
        <v>2019413.1148717119</v>
      </c>
      <c r="D335" s="240"/>
      <c r="E335" s="244">
        <v>9.6840469117499985</v>
      </c>
      <c r="F335" s="244">
        <v>54.988999386560003</v>
      </c>
      <c r="G335" s="244">
        <v>10.72955143573</v>
      </c>
      <c r="H335" s="244">
        <v>20.379873294590002</v>
      </c>
    </row>
    <row r="336" spans="1:8" ht="6.75" customHeight="1">
      <c r="A336" s="70"/>
      <c r="B336" s="160"/>
      <c r="C336" s="632"/>
      <c r="D336" s="240"/>
      <c r="E336" s="244"/>
      <c r="F336" s="244"/>
      <c r="G336" s="244"/>
      <c r="H336" s="244"/>
    </row>
    <row r="337" spans="1:9" ht="15" customHeight="1">
      <c r="A337" s="25" t="s">
        <v>297</v>
      </c>
      <c r="B337" s="70"/>
      <c r="C337" s="632"/>
      <c r="D337" s="240"/>
      <c r="E337" s="244"/>
      <c r="F337" s="244"/>
      <c r="G337" s="244"/>
      <c r="H337" s="244"/>
    </row>
    <row r="338" spans="1:9" ht="15" customHeight="1">
      <c r="A338" s="22" t="s">
        <v>90</v>
      </c>
      <c r="C338" s="632">
        <v>296583.83330154471</v>
      </c>
      <c r="D338" s="240"/>
      <c r="E338" s="244">
        <v>11.277159083580001</v>
      </c>
      <c r="F338" s="244">
        <v>76.16046495869</v>
      </c>
      <c r="G338" s="244">
        <v>0.94518218522000008</v>
      </c>
      <c r="H338" s="244">
        <v>3.5780309630599998</v>
      </c>
    </row>
    <row r="339" spans="1:9" ht="15" customHeight="1">
      <c r="A339" s="22" t="s">
        <v>89</v>
      </c>
      <c r="C339" s="632">
        <v>1446763.5490539731</v>
      </c>
      <c r="D339" s="240"/>
      <c r="E339" s="244">
        <v>11.99369233667</v>
      </c>
      <c r="F339" s="244">
        <v>60.820092218150002</v>
      </c>
      <c r="G339" s="244">
        <v>8.3649152116099987</v>
      </c>
      <c r="H339" s="244">
        <v>14.151092646999999</v>
      </c>
    </row>
    <row r="340" spans="1:9" ht="15" customHeight="1">
      <c r="A340" s="22" t="s">
        <v>88</v>
      </c>
      <c r="C340" s="632">
        <v>1083351.7250919631</v>
      </c>
      <c r="D340" s="240"/>
      <c r="E340" s="244">
        <v>7.6767380063999999</v>
      </c>
      <c r="F340" s="244">
        <v>54.843068790420006</v>
      </c>
      <c r="G340" s="244">
        <v>11.117881408839999</v>
      </c>
      <c r="H340" s="244">
        <v>20.883922124439998</v>
      </c>
    </row>
    <row r="341" spans="1:9" ht="15" customHeight="1">
      <c r="A341" s="22" t="s">
        <v>87</v>
      </c>
      <c r="C341" s="632">
        <v>484377.88314042229</v>
      </c>
      <c r="D341" s="240"/>
      <c r="E341" s="244">
        <v>4.4402823557</v>
      </c>
      <c r="F341" s="244">
        <v>52.3238107038</v>
      </c>
      <c r="G341" s="244">
        <v>10.766579254510001</v>
      </c>
      <c r="H341" s="244">
        <v>24.433466578730002</v>
      </c>
    </row>
    <row r="342" spans="1:9" ht="15" customHeight="1">
      <c r="A342" s="22" t="s">
        <v>86</v>
      </c>
      <c r="C342" s="632">
        <v>187505.56314263749</v>
      </c>
      <c r="D342" s="240"/>
      <c r="E342" s="244">
        <v>2.3031013537699998</v>
      </c>
      <c r="F342" s="244">
        <v>47.989761926680004</v>
      </c>
      <c r="G342" s="244">
        <v>13.575173417930001</v>
      </c>
      <c r="H342" s="244">
        <v>24.001633815590001</v>
      </c>
    </row>
    <row r="343" spans="1:9" ht="15" customHeight="1">
      <c r="A343" s="22" t="s">
        <v>85</v>
      </c>
      <c r="C343" s="632">
        <v>120963.4746824821</v>
      </c>
      <c r="D343" s="240"/>
      <c r="E343" s="244">
        <v>0.61247826036999997</v>
      </c>
      <c r="F343" s="244">
        <v>49.488335486189996</v>
      </c>
      <c r="G343" s="244">
        <v>12.576091570139999</v>
      </c>
      <c r="H343" s="244">
        <v>21.808427964690001</v>
      </c>
    </row>
    <row r="344" spans="1:9" ht="6.75" customHeight="1">
      <c r="A344" s="50"/>
      <c r="B344" s="159"/>
      <c r="C344" s="632"/>
      <c r="D344" s="240"/>
      <c r="E344" s="244"/>
      <c r="F344" s="244"/>
      <c r="G344" s="244"/>
      <c r="H344" s="244"/>
    </row>
    <row r="345" spans="1:9" ht="15" customHeight="1">
      <c r="A345" s="25" t="s">
        <v>84</v>
      </c>
      <c r="B345" s="69"/>
      <c r="C345" s="632"/>
      <c r="D345" s="240"/>
      <c r="E345" s="244"/>
      <c r="F345" s="244"/>
      <c r="G345" s="244"/>
      <c r="H345" s="244"/>
    </row>
    <row r="346" spans="1:9" ht="15" customHeight="1">
      <c r="A346" s="22" t="s">
        <v>83</v>
      </c>
      <c r="B346" s="70"/>
      <c r="C346" s="632">
        <v>2556629.8600347568</v>
      </c>
      <c r="D346" s="240"/>
      <c r="E346" s="244">
        <v>16.939352612379999</v>
      </c>
      <c r="F346" s="244">
        <v>39.518869596849996</v>
      </c>
      <c r="G346" s="244">
        <v>14.004908210879998</v>
      </c>
      <c r="H346" s="244">
        <v>25.487939803699998</v>
      </c>
    </row>
    <row r="347" spans="1:9" ht="15" customHeight="1">
      <c r="A347" s="22" t="s">
        <v>82</v>
      </c>
      <c r="B347" s="70"/>
      <c r="C347" s="632">
        <v>893831.31467617373</v>
      </c>
      <c r="D347" s="240"/>
      <c r="E347" s="247">
        <v>1.2925954070599999</v>
      </c>
      <c r="F347" s="247">
        <v>88.938841629150005</v>
      </c>
      <c r="G347" s="247">
        <v>2.0345230237200003</v>
      </c>
      <c r="H347" s="244">
        <v>4.3465179441200004</v>
      </c>
    </row>
    <row r="348" spans="1:9" ht="15" customHeight="1">
      <c r="A348" s="21" t="s">
        <v>81</v>
      </c>
      <c r="B348" s="231"/>
      <c r="C348" s="633">
        <v>1573071.1376602631</v>
      </c>
      <c r="D348" s="252"/>
      <c r="E348" s="249">
        <v>2.1831897093300001</v>
      </c>
      <c r="F348" s="249">
        <v>87.102830726839997</v>
      </c>
      <c r="G348" s="249">
        <v>2.0181174254499998</v>
      </c>
      <c r="H348" s="250">
        <v>5.9964559749999999</v>
      </c>
    </row>
    <row r="349" spans="1:9" ht="6" customHeight="1">
      <c r="A349" s="70"/>
      <c r="B349" s="70"/>
      <c r="C349" s="240"/>
      <c r="D349" s="240"/>
      <c r="E349" s="240"/>
      <c r="F349" s="240"/>
      <c r="G349" s="240"/>
      <c r="H349" s="240"/>
      <c r="I349" s="679"/>
    </row>
    <row r="350" spans="1:9" ht="15" customHeight="1">
      <c r="A350" s="178"/>
      <c r="B350" s="195"/>
      <c r="C350" s="195"/>
      <c r="D350" s="195"/>
      <c r="E350" s="195"/>
      <c r="F350" s="195"/>
      <c r="G350" s="195"/>
      <c r="H350" s="234"/>
      <c r="I350" s="82" t="s">
        <v>14</v>
      </c>
    </row>
    <row r="351" spans="1:9" ht="15" customHeight="1">
      <c r="A351"/>
      <c r="B351"/>
      <c r="C351"/>
      <c r="D351"/>
      <c r="E351"/>
      <c r="F351"/>
      <c r="G351"/>
      <c r="H351"/>
    </row>
    <row r="352" spans="1:9" ht="15" customHeight="1">
      <c r="A352" s="166" t="s">
        <v>59</v>
      </c>
    </row>
    <row r="353" spans="1:9" ht="6" customHeight="1">
      <c r="A353" s="166"/>
    </row>
    <row r="354" spans="1:9" ht="12.75" customHeight="1">
      <c r="A354" s="758" t="s">
        <v>305</v>
      </c>
      <c r="B354" s="758"/>
      <c r="C354" s="758"/>
      <c r="D354" s="758"/>
      <c r="E354" s="758"/>
      <c r="F354" s="758"/>
      <c r="G354" s="214"/>
      <c r="H354" s="215" t="s">
        <v>142</v>
      </c>
      <c r="I354" s="679"/>
    </row>
    <row r="355" spans="1:9" ht="15" customHeight="1">
      <c r="A355" s="758"/>
      <c r="B355" s="758"/>
      <c r="C355" s="758"/>
      <c r="D355" s="758"/>
      <c r="E355" s="758"/>
      <c r="F355" s="758"/>
      <c r="G355" s="214"/>
      <c r="H355" s="214"/>
      <c r="I355" s="679"/>
    </row>
    <row r="356" spans="1:9" ht="15" customHeight="1">
      <c r="A356" s="758"/>
      <c r="B356" s="758"/>
      <c r="C356" s="758"/>
      <c r="D356" s="758"/>
      <c r="E356" s="758"/>
      <c r="F356" s="758"/>
      <c r="G356" s="216"/>
      <c r="H356" s="105"/>
      <c r="I356" s="679"/>
    </row>
    <row r="357" spans="1:9" ht="6" customHeight="1">
      <c r="A357" s="70"/>
      <c r="B357" s="160"/>
      <c r="C357" s="217" t="s">
        <v>131</v>
      </c>
      <c r="D357" s="217"/>
      <c r="E357" s="217"/>
      <c r="F357" s="217" t="s">
        <v>131</v>
      </c>
      <c r="G357" s="217" t="s">
        <v>131</v>
      </c>
      <c r="H357" s="217"/>
      <c r="I357" s="679"/>
    </row>
    <row r="358" spans="1:9" ht="15" customHeight="1">
      <c r="A358" s="765" t="s">
        <v>116</v>
      </c>
      <c r="B358" s="765"/>
      <c r="C358" s="762" t="s">
        <v>132</v>
      </c>
      <c r="D358" s="218"/>
      <c r="E358" s="750" t="s">
        <v>264</v>
      </c>
      <c r="F358" s="750" t="s">
        <v>266</v>
      </c>
      <c r="G358" s="762" t="s">
        <v>139</v>
      </c>
      <c r="H358" s="762" t="s">
        <v>140</v>
      </c>
      <c r="I358" s="679"/>
    </row>
    <row r="359" spans="1:9" ht="15" customHeight="1">
      <c r="A359" s="766"/>
      <c r="B359" s="766"/>
      <c r="C359" s="763"/>
      <c r="D359" s="219"/>
      <c r="E359" s="752"/>
      <c r="F359" s="752"/>
      <c r="G359" s="754"/>
      <c r="H359" s="763"/>
    </row>
    <row r="360" spans="1:9" ht="6" customHeight="1"/>
    <row r="361" spans="1:9" ht="15" customHeight="1">
      <c r="A361" s="93" t="s">
        <v>47</v>
      </c>
      <c r="B361" s="69"/>
      <c r="C361" s="636">
        <v>5277052.8942493061</v>
      </c>
      <c r="D361" s="104"/>
      <c r="E361" s="243">
        <v>10.705666244009999</v>
      </c>
      <c r="F361" s="243">
        <v>65.318047297660002</v>
      </c>
      <c r="G361" s="243">
        <v>9.2807272074</v>
      </c>
      <c r="H361" s="243">
        <v>17.179662202599999</v>
      </c>
    </row>
    <row r="362" spans="1:9" ht="6" customHeight="1">
      <c r="A362" s="93"/>
      <c r="B362" s="69"/>
      <c r="C362" s="637"/>
      <c r="D362" s="251"/>
      <c r="E362" s="242"/>
      <c r="F362" s="242"/>
      <c r="G362" s="242"/>
      <c r="H362" s="242"/>
    </row>
    <row r="363" spans="1:9" ht="15" customHeight="1">
      <c r="A363" s="93" t="s">
        <v>115</v>
      </c>
      <c r="B363" s="69"/>
      <c r="C363" s="637"/>
      <c r="D363" s="251"/>
      <c r="E363" s="242"/>
      <c r="F363" s="242"/>
      <c r="G363" s="242"/>
      <c r="H363" s="242"/>
    </row>
    <row r="364" spans="1:9" ht="15" customHeight="1">
      <c r="A364" s="70" t="s">
        <v>114</v>
      </c>
      <c r="B364" s="70"/>
      <c r="C364" s="637">
        <v>1819328.802981134</v>
      </c>
      <c r="D364" s="240"/>
      <c r="E364" s="244">
        <v>11.87638771966</v>
      </c>
      <c r="F364" s="244">
        <v>59.774655899740004</v>
      </c>
      <c r="G364" s="244">
        <v>13.039431057969999</v>
      </c>
      <c r="H364" s="244">
        <v>19.69534684381</v>
      </c>
    </row>
    <row r="365" spans="1:9" ht="15" customHeight="1">
      <c r="A365" s="70" t="s">
        <v>113</v>
      </c>
      <c r="B365" s="70"/>
      <c r="C365" s="637">
        <v>3494881.009772317</v>
      </c>
      <c r="D365" s="240"/>
      <c r="E365" s="244">
        <v>10.401299540929999</v>
      </c>
      <c r="F365" s="244">
        <v>68.667442614319995</v>
      </c>
      <c r="G365" s="244">
        <v>7.6402572502699995</v>
      </c>
      <c r="H365" s="244">
        <v>16.272452359869998</v>
      </c>
    </row>
    <row r="366" spans="1:9" ht="6" customHeight="1">
      <c r="A366" s="93"/>
      <c r="B366" s="69"/>
      <c r="C366" s="637"/>
      <c r="D366" s="240"/>
      <c r="E366" s="243"/>
      <c r="F366" s="243"/>
      <c r="G366" s="243"/>
      <c r="H366" s="244"/>
    </row>
    <row r="367" spans="1:9" ht="15" customHeight="1">
      <c r="A367" s="93" t="s">
        <v>112</v>
      </c>
      <c r="B367" s="69"/>
      <c r="C367" s="637"/>
      <c r="D367" s="240"/>
      <c r="E367" s="244"/>
      <c r="F367" s="244"/>
      <c r="G367" s="244"/>
      <c r="H367" s="244"/>
    </row>
    <row r="368" spans="1:9" ht="15" customHeight="1">
      <c r="A368" s="22" t="s">
        <v>111</v>
      </c>
      <c r="C368" s="637">
        <v>526654.08216512937</v>
      </c>
      <c r="D368" s="240"/>
      <c r="E368" s="244">
        <v>4.60071461276</v>
      </c>
      <c r="F368" s="244">
        <v>80.326582665870006</v>
      </c>
      <c r="G368" s="244">
        <v>5.2068316392999998</v>
      </c>
      <c r="H368" s="244">
        <v>15.65891393882</v>
      </c>
    </row>
    <row r="369" spans="1:8" ht="15" customHeight="1">
      <c r="A369" s="22" t="s">
        <v>110</v>
      </c>
      <c r="C369" s="637">
        <v>1065048.668645842</v>
      </c>
      <c r="D369" s="240"/>
      <c r="E369" s="244">
        <v>9.1351062942799999</v>
      </c>
      <c r="F369" s="244">
        <v>70.371119308979999</v>
      </c>
      <c r="G369" s="244">
        <v>9.4046569461399994</v>
      </c>
      <c r="H369" s="244">
        <v>16.378474880560002</v>
      </c>
    </row>
    <row r="370" spans="1:8" ht="15" customHeight="1">
      <c r="A370" s="22" t="s">
        <v>109</v>
      </c>
      <c r="C370" s="637">
        <v>1050393.544987696</v>
      </c>
      <c r="D370" s="240"/>
      <c r="E370" s="244">
        <v>13.367848702730001</v>
      </c>
      <c r="F370" s="244">
        <v>66.458827553160006</v>
      </c>
      <c r="G370" s="244">
        <v>9.671550150209999</v>
      </c>
      <c r="H370" s="244">
        <v>15.88543904328</v>
      </c>
    </row>
    <row r="371" spans="1:8" ht="15" customHeight="1">
      <c r="A371" s="22" t="s">
        <v>108</v>
      </c>
      <c r="C371" s="637">
        <v>833340.22833870398</v>
      </c>
      <c r="D371" s="240"/>
      <c r="E371" s="244">
        <v>19.280013545100001</v>
      </c>
      <c r="F371" s="244">
        <v>58.907331084989998</v>
      </c>
      <c r="G371" s="244">
        <v>11.45247849491</v>
      </c>
      <c r="H371" s="244">
        <v>16.958770896120001</v>
      </c>
    </row>
    <row r="372" spans="1:8" ht="15" customHeight="1">
      <c r="A372" s="22" t="s">
        <v>107</v>
      </c>
      <c r="C372" s="637">
        <v>670926.98493535758</v>
      </c>
      <c r="D372" s="240"/>
      <c r="E372" s="244">
        <v>17.598401008170001</v>
      </c>
      <c r="F372" s="244">
        <v>58.018978197670002</v>
      </c>
      <c r="G372" s="244">
        <v>11.72751874285</v>
      </c>
      <c r="H372" s="244">
        <v>20.799334525509998</v>
      </c>
    </row>
    <row r="373" spans="1:8" ht="15" customHeight="1">
      <c r="A373" s="22" t="s">
        <v>106</v>
      </c>
      <c r="C373" s="637">
        <v>631689.97636208497</v>
      </c>
      <c r="D373" s="240"/>
      <c r="E373" s="244">
        <v>8.5208741149700007</v>
      </c>
      <c r="F373" s="244">
        <v>63.575246910030003</v>
      </c>
      <c r="G373" s="244">
        <v>12.251490609809998</v>
      </c>
      <c r="H373" s="244">
        <v>23.264641975459998</v>
      </c>
    </row>
    <row r="374" spans="1:8" ht="15" customHeight="1">
      <c r="A374" s="22" t="s">
        <v>105</v>
      </c>
      <c r="C374" s="637">
        <v>644475.14788676146</v>
      </c>
      <c r="D374" s="240"/>
      <c r="E374" s="244">
        <v>4.0607255636200001</v>
      </c>
      <c r="F374" s="244">
        <v>71.578542487319993</v>
      </c>
      <c r="G374" s="244">
        <v>9.7049908080500007</v>
      </c>
      <c r="H374" s="244">
        <v>21.408158967550001</v>
      </c>
    </row>
    <row r="375" spans="1:8" ht="6" customHeight="1">
      <c r="A375" s="70"/>
      <c r="C375" s="637"/>
      <c r="D375" s="240"/>
      <c r="E375" s="244"/>
      <c r="F375" s="244"/>
      <c r="G375" s="244"/>
      <c r="H375" s="244"/>
    </row>
    <row r="376" spans="1:8" ht="15" customHeight="1">
      <c r="A376" s="25" t="s">
        <v>104</v>
      </c>
      <c r="B376" s="93"/>
      <c r="C376" s="637"/>
      <c r="D376" s="240"/>
      <c r="E376" s="243"/>
      <c r="F376" s="243"/>
      <c r="G376" s="243"/>
      <c r="H376" s="244"/>
    </row>
    <row r="377" spans="1:8" ht="15" customHeight="1">
      <c r="A377" s="22" t="s">
        <v>103</v>
      </c>
      <c r="C377" s="637">
        <v>244772.38636994991</v>
      </c>
      <c r="D377" s="240"/>
      <c r="E377" s="244">
        <v>10.757589856320001</v>
      </c>
      <c r="F377" s="244">
        <v>52.131900982179999</v>
      </c>
      <c r="G377" s="244">
        <v>24.407430983090002</v>
      </c>
      <c r="H377" s="244">
        <v>25.574274394460002</v>
      </c>
    </row>
    <row r="378" spans="1:8" ht="15" customHeight="1">
      <c r="A378" s="22" t="s">
        <v>102</v>
      </c>
      <c r="C378" s="637">
        <v>5053264.5696805054</v>
      </c>
      <c r="D378" s="240"/>
      <c r="E378" s="244">
        <v>10.78699667341</v>
      </c>
      <c r="F378" s="244">
        <v>66.064751311430001</v>
      </c>
      <c r="G378" s="244">
        <v>8.7279614797700003</v>
      </c>
      <c r="H378" s="244">
        <v>16.935551563080001</v>
      </c>
    </row>
    <row r="379" spans="1:8" ht="6" customHeight="1">
      <c r="A379" s="70"/>
      <c r="B379" s="160"/>
      <c r="C379" s="637"/>
      <c r="D379" s="240"/>
      <c r="E379" s="244"/>
      <c r="F379" s="244"/>
      <c r="G379" s="244"/>
      <c r="H379" s="244"/>
    </row>
    <row r="380" spans="1:8" ht="15" customHeight="1">
      <c r="A380" s="93" t="s">
        <v>101</v>
      </c>
      <c r="B380" s="69"/>
      <c r="C380" s="637"/>
      <c r="D380" s="240"/>
      <c r="E380" s="243"/>
      <c r="F380" s="243"/>
      <c r="G380" s="243"/>
      <c r="H380" s="244"/>
    </row>
    <row r="381" spans="1:8" ht="15" customHeight="1">
      <c r="A381" s="70" t="s">
        <v>100</v>
      </c>
      <c r="B381" s="70"/>
      <c r="C381" s="637">
        <v>56378.440610973666</v>
      </c>
      <c r="D381" s="240"/>
      <c r="E381" s="244">
        <v>17.100449203869999</v>
      </c>
      <c r="F381" s="244">
        <v>64.777942615710003</v>
      </c>
      <c r="G381" s="244">
        <v>19.643947662759999</v>
      </c>
      <c r="H381" s="244">
        <v>23.935886321200002</v>
      </c>
    </row>
    <row r="382" spans="1:8" ht="15" customHeight="1">
      <c r="A382" s="70" t="s">
        <v>99</v>
      </c>
      <c r="B382" s="70"/>
      <c r="C382" s="637">
        <v>203165.18508756821</v>
      </c>
      <c r="D382" s="240"/>
      <c r="E382" s="244">
        <v>8.8023805046200003</v>
      </c>
      <c r="F382" s="244">
        <v>57.528060932419997</v>
      </c>
      <c r="G382" s="244">
        <v>17.321492122119999</v>
      </c>
      <c r="H382" s="244">
        <v>30.793157026839999</v>
      </c>
    </row>
    <row r="383" spans="1:8" ht="15" customHeight="1">
      <c r="A383" s="70" t="s">
        <v>98</v>
      </c>
      <c r="B383" s="70"/>
      <c r="C383" s="637">
        <v>460978.70535185433</v>
      </c>
      <c r="D383" s="240"/>
      <c r="E383" s="244">
        <v>9.8876190139000002</v>
      </c>
      <c r="F383" s="244">
        <v>60.463132941829997</v>
      </c>
      <c r="G383" s="244">
        <v>16.7285107057</v>
      </c>
      <c r="H383" s="244">
        <v>21.81109142587</v>
      </c>
    </row>
    <row r="384" spans="1:8" ht="15" customHeight="1">
      <c r="A384" s="70" t="s">
        <v>97</v>
      </c>
      <c r="B384" s="70"/>
      <c r="C384" s="637">
        <v>1579482.9267554551</v>
      </c>
      <c r="D384" s="240"/>
      <c r="E384" s="244">
        <v>10.75655644858</v>
      </c>
      <c r="F384" s="244">
        <v>61.095661817040003</v>
      </c>
      <c r="G384" s="244">
        <v>11.828748701779999</v>
      </c>
      <c r="H384" s="244">
        <v>20.852719681590003</v>
      </c>
    </row>
    <row r="385" spans="1:8" ht="15" customHeight="1">
      <c r="A385" s="70" t="s">
        <v>96</v>
      </c>
      <c r="B385" s="70"/>
      <c r="C385" s="637">
        <v>1500506.333590504</v>
      </c>
      <c r="D385" s="240"/>
      <c r="E385" s="244">
        <v>11.40113924802</v>
      </c>
      <c r="F385" s="244">
        <v>68.599538225109995</v>
      </c>
      <c r="G385" s="244">
        <v>8.1572750669600005</v>
      </c>
      <c r="H385" s="244">
        <v>16.443739666509998</v>
      </c>
    </row>
    <row r="386" spans="1:8" ht="15" customHeight="1">
      <c r="A386" s="70" t="s">
        <v>95</v>
      </c>
      <c r="B386" s="70"/>
      <c r="C386" s="637">
        <v>1584697.4072870801</v>
      </c>
      <c r="D386" s="240"/>
      <c r="E386" s="244">
        <v>12.16050354059</v>
      </c>
      <c r="F386" s="244">
        <v>72.095750449370001</v>
      </c>
      <c r="G386" s="244">
        <v>6.5346769950999999</v>
      </c>
      <c r="H386" s="244">
        <v>13.636040232439999</v>
      </c>
    </row>
    <row r="387" spans="1:8" ht="6" customHeight="1">
      <c r="A387" s="70"/>
      <c r="B387" s="160"/>
      <c r="C387" s="637"/>
      <c r="D387" s="240"/>
      <c r="E387" s="244"/>
      <c r="F387" s="244"/>
      <c r="G387" s="244"/>
      <c r="H387" s="244"/>
    </row>
    <row r="388" spans="1:8" ht="15" customHeight="1">
      <c r="A388" s="228" t="s">
        <v>94</v>
      </c>
      <c r="B388" s="226"/>
      <c r="C388" s="637"/>
      <c r="D388" s="240"/>
      <c r="E388" s="246"/>
      <c r="F388" s="246"/>
      <c r="G388" s="246"/>
      <c r="H388" s="244"/>
    </row>
    <row r="389" spans="1:8" ht="15" customHeight="1">
      <c r="A389" s="227" t="s">
        <v>93</v>
      </c>
      <c r="C389" s="637">
        <v>3174349.7083740011</v>
      </c>
      <c r="D389" s="240"/>
      <c r="E389" s="244">
        <v>10.633027054749999</v>
      </c>
      <c r="F389" s="244">
        <v>70.984853729370002</v>
      </c>
      <c r="G389" s="244">
        <v>7.41601986465</v>
      </c>
      <c r="H389" s="244">
        <v>13.95197639273</v>
      </c>
    </row>
    <row r="390" spans="1:8" ht="15" customHeight="1">
      <c r="A390" s="227" t="s">
        <v>92</v>
      </c>
      <c r="C390" s="637">
        <v>2139478.8851282881</v>
      </c>
      <c r="D390" s="240"/>
      <c r="E390" s="244">
        <v>11.33087725555</v>
      </c>
      <c r="F390" s="244">
        <v>57.698899217199994</v>
      </c>
      <c r="G390" s="244">
        <v>12.551168525260001</v>
      </c>
      <c r="H390" s="244">
        <v>22.63658397335</v>
      </c>
    </row>
    <row r="391" spans="1:8" ht="6" customHeight="1">
      <c r="A391" s="70"/>
      <c r="B391" s="160"/>
      <c r="C391" s="637"/>
      <c r="D391" s="240"/>
      <c r="E391" s="244"/>
      <c r="F391" s="244"/>
      <c r="G391" s="244"/>
      <c r="H391" s="244"/>
    </row>
    <row r="392" spans="1:8" ht="15" customHeight="1">
      <c r="A392" s="25" t="s">
        <v>297</v>
      </c>
      <c r="B392" s="70"/>
      <c r="C392" s="637"/>
      <c r="D392" s="240"/>
      <c r="E392" s="244"/>
      <c r="F392" s="244"/>
      <c r="G392" s="244"/>
      <c r="H392" s="244"/>
    </row>
    <row r="393" spans="1:8" ht="15" customHeight="1">
      <c r="A393" s="22" t="s">
        <v>90</v>
      </c>
      <c r="C393" s="637">
        <v>342994.16669845529</v>
      </c>
      <c r="D393" s="240"/>
      <c r="E393" s="244">
        <v>16.174066568340002</v>
      </c>
      <c r="F393" s="244">
        <v>82.005075444509998</v>
      </c>
      <c r="G393" s="244">
        <v>3.1387606646000004</v>
      </c>
      <c r="H393" s="244">
        <v>6.7212601319999994</v>
      </c>
    </row>
    <row r="394" spans="1:8" ht="15" customHeight="1">
      <c r="A394" s="22" t="s">
        <v>89</v>
      </c>
      <c r="C394" s="637">
        <v>1545736.4509460269</v>
      </c>
      <c r="D394" s="240"/>
      <c r="E394" s="244">
        <v>14.029231639940001</v>
      </c>
      <c r="F394" s="244">
        <v>63.906524323199996</v>
      </c>
      <c r="G394" s="244">
        <v>10.254834161829999</v>
      </c>
      <c r="H394" s="244">
        <v>16.4796174616</v>
      </c>
    </row>
    <row r="395" spans="1:8" ht="15" customHeight="1">
      <c r="A395" s="22" t="s">
        <v>88</v>
      </c>
      <c r="C395" s="637">
        <v>1164844.2749080369</v>
      </c>
      <c r="D395" s="240"/>
      <c r="E395" s="244">
        <v>9.6370549191200006</v>
      </c>
      <c r="F395" s="244">
        <v>58.427838194560003</v>
      </c>
      <c r="G395" s="244">
        <v>13.487980357670001</v>
      </c>
      <c r="H395" s="244">
        <v>23.92551619855</v>
      </c>
    </row>
    <row r="396" spans="1:8" ht="15" customHeight="1">
      <c r="A396" s="22" t="s">
        <v>87</v>
      </c>
      <c r="C396" s="637">
        <v>540122.1168595776</v>
      </c>
      <c r="D396" s="240"/>
      <c r="E396" s="244">
        <v>7.0435634227200001</v>
      </c>
      <c r="F396" s="244">
        <v>57.629532390390004</v>
      </c>
      <c r="G396" s="244">
        <v>14.015460765009999</v>
      </c>
      <c r="H396" s="244">
        <v>29.347304529130003</v>
      </c>
    </row>
    <row r="397" spans="1:8" ht="15" customHeight="1">
      <c r="A397" s="22" t="s">
        <v>86</v>
      </c>
      <c r="C397" s="637">
        <v>221842.43685736251</v>
      </c>
      <c r="D397" s="240"/>
      <c r="E397" s="244">
        <v>4.9748137697999999</v>
      </c>
      <c r="F397" s="244">
        <v>56.046901254769999</v>
      </c>
      <c r="G397" s="244">
        <v>19.620054114630001</v>
      </c>
      <c r="H397" s="244">
        <v>31.488560346830003</v>
      </c>
    </row>
    <row r="398" spans="1:8" ht="15" customHeight="1">
      <c r="A398" s="22" t="s">
        <v>85</v>
      </c>
      <c r="C398" s="637">
        <v>150498.5253175179</v>
      </c>
      <c r="D398" s="240"/>
      <c r="E398" s="244">
        <v>3.2068408340100003</v>
      </c>
      <c r="F398" s="244">
        <v>60.071013520299999</v>
      </c>
      <c r="G398" s="244">
        <v>20.331645055980001</v>
      </c>
      <c r="H398" s="244">
        <v>31.905167308310002</v>
      </c>
    </row>
    <row r="399" spans="1:8" ht="6" customHeight="1">
      <c r="A399" s="50"/>
      <c r="B399" s="159"/>
      <c r="C399" s="637"/>
      <c r="D399" s="240"/>
      <c r="E399" s="244"/>
      <c r="F399" s="244"/>
      <c r="G399" s="244"/>
      <c r="H399" s="244"/>
    </row>
    <row r="400" spans="1:8" ht="15" customHeight="1">
      <c r="A400" s="25" t="s">
        <v>84</v>
      </c>
      <c r="B400" s="69"/>
      <c r="C400" s="637"/>
      <c r="D400" s="240"/>
      <c r="E400" s="244"/>
      <c r="F400" s="244"/>
      <c r="G400" s="244"/>
      <c r="H400" s="244"/>
    </row>
    <row r="401" spans="1:9" ht="15" customHeight="1">
      <c r="A401" s="22" t="s">
        <v>83</v>
      </c>
      <c r="B401" s="70"/>
      <c r="C401" s="637">
        <v>2685550.1399652432</v>
      </c>
      <c r="D401" s="240"/>
      <c r="E401" s="244">
        <v>18.766021869230002</v>
      </c>
      <c r="F401" s="244">
        <v>41.867194979339999</v>
      </c>
      <c r="G401" s="244">
        <v>15.7531695354</v>
      </c>
      <c r="H401" s="244">
        <v>27.662543392220002</v>
      </c>
    </row>
    <row r="402" spans="1:9" ht="15" customHeight="1">
      <c r="A402" s="22" t="s">
        <v>82</v>
      </c>
      <c r="B402" s="70"/>
      <c r="C402" s="637">
        <v>971066.68532382639</v>
      </c>
      <c r="D402" s="240"/>
      <c r="E402" s="247">
        <v>2.4287877463399998</v>
      </c>
      <c r="F402" s="247">
        <v>91.412255320919996</v>
      </c>
      <c r="G402" s="247">
        <v>3.2764376829700002</v>
      </c>
      <c r="H402" s="244">
        <v>6.270041245709999</v>
      </c>
    </row>
    <row r="403" spans="1:9" ht="15" customHeight="1">
      <c r="A403" s="21" t="s">
        <v>81</v>
      </c>
      <c r="B403" s="231"/>
      <c r="C403" s="638">
        <v>1682476.8623397369</v>
      </c>
      <c r="D403" s="252"/>
      <c r="E403" s="249">
        <v>3.09997613556</v>
      </c>
      <c r="F403" s="249">
        <v>89.095953625280004</v>
      </c>
      <c r="G403" s="249">
        <v>2.9637780956699999</v>
      </c>
      <c r="H403" s="250">
        <v>7.5396983068600001</v>
      </c>
    </row>
    <row r="404" spans="1:9" ht="6" customHeight="1">
      <c r="A404" s="70"/>
      <c r="B404" s="70"/>
      <c r="C404" s="240"/>
      <c r="D404" s="240"/>
      <c r="E404" s="240"/>
      <c r="F404" s="240"/>
      <c r="G404" s="240"/>
      <c r="H404" s="240"/>
      <c r="I404" s="679"/>
    </row>
    <row r="405" spans="1:9" ht="15" customHeight="1">
      <c r="A405" s="178"/>
      <c r="B405" s="195"/>
      <c r="C405" s="195"/>
      <c r="D405" s="195"/>
      <c r="E405" s="195"/>
      <c r="F405" s="195"/>
      <c r="G405" s="195"/>
      <c r="H405" s="234"/>
      <c r="I405" s="82" t="s">
        <v>14</v>
      </c>
    </row>
    <row r="406" spans="1:9" ht="15" customHeight="1">
      <c r="A406"/>
      <c r="B406"/>
      <c r="C406"/>
      <c r="D406"/>
      <c r="E406"/>
      <c r="F406"/>
      <c r="G406"/>
      <c r="H406"/>
    </row>
  </sheetData>
  <mergeCells count="65">
    <mergeCell ref="A8:B8"/>
    <mergeCell ref="A3:B3"/>
    <mergeCell ref="A4:B4"/>
    <mergeCell ref="A5:B5"/>
    <mergeCell ref="A6:B6"/>
    <mergeCell ref="A7:B7"/>
    <mergeCell ref="B68:C68"/>
    <mergeCell ref="A11:F13"/>
    <mergeCell ref="A15:B16"/>
    <mergeCell ref="C15:C16"/>
    <mergeCell ref="E15:E16"/>
    <mergeCell ref="F15:F16"/>
    <mergeCell ref="H15:H16"/>
    <mergeCell ref="B62:H62"/>
    <mergeCell ref="B63:H63"/>
    <mergeCell ref="B64:H64"/>
    <mergeCell ref="B67:C67"/>
    <mergeCell ref="G15:G16"/>
    <mergeCell ref="H83:H84"/>
    <mergeCell ref="A69:H69"/>
    <mergeCell ref="A70:H70"/>
    <mergeCell ref="A71:H71"/>
    <mergeCell ref="A73:H73"/>
    <mergeCell ref="A74:H74"/>
    <mergeCell ref="A79:F81"/>
    <mergeCell ref="A83:B84"/>
    <mergeCell ref="C83:C84"/>
    <mergeCell ref="E83:E84"/>
    <mergeCell ref="F83:F84"/>
    <mergeCell ref="G83:G84"/>
    <mergeCell ref="A134:F136"/>
    <mergeCell ref="A138:B139"/>
    <mergeCell ref="C138:C139"/>
    <mergeCell ref="E138:E139"/>
    <mergeCell ref="F138:F139"/>
    <mergeCell ref="H138:H139"/>
    <mergeCell ref="A189:F191"/>
    <mergeCell ref="A193:B194"/>
    <mergeCell ref="C193:C194"/>
    <mergeCell ref="E193:E194"/>
    <mergeCell ref="F193:F194"/>
    <mergeCell ref="G193:G194"/>
    <mergeCell ref="H193:H194"/>
    <mergeCell ref="G138:G139"/>
    <mergeCell ref="A244:F246"/>
    <mergeCell ref="A248:B249"/>
    <mergeCell ref="C248:C249"/>
    <mergeCell ref="E248:E249"/>
    <mergeCell ref="F248:F249"/>
    <mergeCell ref="H248:H249"/>
    <mergeCell ref="A299:F301"/>
    <mergeCell ref="A303:B304"/>
    <mergeCell ref="C303:C304"/>
    <mergeCell ref="E303:E304"/>
    <mergeCell ref="F303:F304"/>
    <mergeCell ref="G303:G304"/>
    <mergeCell ref="H303:H304"/>
    <mergeCell ref="G248:G249"/>
    <mergeCell ref="H358:H359"/>
    <mergeCell ref="A354:F356"/>
    <mergeCell ref="A358:B359"/>
    <mergeCell ref="C358:C359"/>
    <mergeCell ref="E358:E359"/>
    <mergeCell ref="F358:F359"/>
    <mergeCell ref="G358:G359"/>
  </mergeCells>
  <conditionalFormatting sqref="I63">
    <cfRule type="containsText" dxfId="67" priority="1" operator="containsText" text="(-)">
      <formula>NOT(ISERROR(SEARCH("(-)",#REF!)))</formula>
    </cfRule>
  </conditionalFormatting>
  <hyperlinks>
    <hyperlink ref="I75" location="'Cuadro 6.5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5'!A77:H128" tooltip="Estimaciones puntuales" display="Estimaciones puntuales"/>
    <hyperlink ref="A4:B4" location="'Cuadro 6.5'!A132:H183" tooltip="Observaciones muestrales" display="Observaciones muestrales"/>
    <hyperlink ref="A5:B5" location="'Cuadro 6.5'!A187:H238" tooltip="Coeficiente de variación" display="Coeficiente de variación "/>
    <hyperlink ref="A6:B6" location="'Cuadro 6.5'!A242:H293" tooltip="Error estándar" display="Error estándar"/>
    <hyperlink ref="A7:B7" location="'Cuadro 6.5'!A297:H348" display="Límite inferior"/>
    <hyperlink ref="A8:B8" location="'Cuadro 6.5'!A352:H403" display="Límite superior"/>
    <hyperlink ref="I1" location="Indice!A1" tooltip="Índice" display="Índice"/>
    <hyperlink ref="I130" location="'Cuadro 6.5'!A1" tooltip="Ir al inicio" display="Ir al inicio"/>
    <hyperlink ref="I185" location="'Cuadro 6.5'!A1" tooltip="Ir al inicio" display="Ir al inicio"/>
    <hyperlink ref="I240" location="'Cuadro 6.5'!A1" tooltip="Ir al inicio" display="Ir al inicio"/>
    <hyperlink ref="I295" location="'Cuadro 6.5'!A1" tooltip="Ir al inicio" display="Ir al inicio"/>
    <hyperlink ref="I350" location="'Cuadro 6.5'!A1" tooltip="Ir al inicio" display="Ir al inicio"/>
    <hyperlink ref="I405" location="'Cuadro 6.5'!A1" tooltip="Ir al inicio" display="Ir al inicio"/>
  </hyperlink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2"/>
  <sheetViews>
    <sheetView showGridLines="0" zoomScaleNormal="100" workbookViewId="0"/>
  </sheetViews>
  <sheetFormatPr baseColWidth="10" defaultColWidth="9.140625" defaultRowHeight="15" customHeight="1"/>
  <cols>
    <col min="1" max="1" width="5.28515625" style="49" customWidth="1"/>
    <col min="2" max="2" width="25.7109375" style="49" customWidth="1"/>
    <col min="3" max="3" width="23.42578125" style="49" customWidth="1"/>
    <col min="4" max="4" width="1.28515625" style="49" customWidth="1"/>
    <col min="5" max="8" width="16.5703125" style="49" customWidth="1"/>
    <col min="9" max="9" width="18.7109375" style="702" customWidth="1"/>
    <col min="10" max="256" width="9.140625" style="49"/>
    <col min="257" max="257" width="1.42578125" style="49" customWidth="1"/>
    <col min="258" max="258" width="23.140625" style="49" customWidth="1"/>
    <col min="259" max="259" width="0.7109375" style="49" customWidth="1"/>
    <col min="260" max="264" width="16.5703125" style="49" customWidth="1"/>
    <col min="265" max="265" width="10.140625" style="49" customWidth="1"/>
    <col min="266" max="512" width="9.140625" style="49"/>
    <col min="513" max="513" width="1.42578125" style="49" customWidth="1"/>
    <col min="514" max="514" width="23.140625" style="49" customWidth="1"/>
    <col min="515" max="515" width="0.7109375" style="49" customWidth="1"/>
    <col min="516" max="520" width="16.5703125" style="49" customWidth="1"/>
    <col min="521" max="521" width="10.140625" style="49" customWidth="1"/>
    <col min="522" max="768" width="9.140625" style="49"/>
    <col min="769" max="769" width="1.42578125" style="49" customWidth="1"/>
    <col min="770" max="770" width="23.140625" style="49" customWidth="1"/>
    <col min="771" max="771" width="0.7109375" style="49" customWidth="1"/>
    <col min="772" max="776" width="16.5703125" style="49" customWidth="1"/>
    <col min="777" max="777" width="10.140625" style="49" customWidth="1"/>
    <col min="778" max="1024" width="9.140625" style="49"/>
    <col min="1025" max="1025" width="1.42578125" style="49" customWidth="1"/>
    <col min="1026" max="1026" width="23.140625" style="49" customWidth="1"/>
    <col min="1027" max="1027" width="0.7109375" style="49" customWidth="1"/>
    <col min="1028" max="1032" width="16.5703125" style="49" customWidth="1"/>
    <col min="1033" max="1033" width="10.140625" style="49" customWidth="1"/>
    <col min="1034" max="1280" width="9.140625" style="49"/>
    <col min="1281" max="1281" width="1.42578125" style="49" customWidth="1"/>
    <col min="1282" max="1282" width="23.140625" style="49" customWidth="1"/>
    <col min="1283" max="1283" width="0.7109375" style="49" customWidth="1"/>
    <col min="1284" max="1288" width="16.5703125" style="49" customWidth="1"/>
    <col min="1289" max="1289" width="10.140625" style="49" customWidth="1"/>
    <col min="1290" max="1536" width="9.140625" style="49"/>
    <col min="1537" max="1537" width="1.42578125" style="49" customWidth="1"/>
    <col min="1538" max="1538" width="23.140625" style="49" customWidth="1"/>
    <col min="1539" max="1539" width="0.7109375" style="49" customWidth="1"/>
    <col min="1540" max="1544" width="16.5703125" style="49" customWidth="1"/>
    <col min="1545" max="1545" width="10.140625" style="49" customWidth="1"/>
    <col min="1546" max="1792" width="9.140625" style="49"/>
    <col min="1793" max="1793" width="1.42578125" style="49" customWidth="1"/>
    <col min="1794" max="1794" width="23.140625" style="49" customWidth="1"/>
    <col min="1795" max="1795" width="0.7109375" style="49" customWidth="1"/>
    <col min="1796" max="1800" width="16.5703125" style="49" customWidth="1"/>
    <col min="1801" max="1801" width="10.140625" style="49" customWidth="1"/>
    <col min="1802" max="2048" width="9.140625" style="49"/>
    <col min="2049" max="2049" width="1.42578125" style="49" customWidth="1"/>
    <col min="2050" max="2050" width="23.140625" style="49" customWidth="1"/>
    <col min="2051" max="2051" width="0.7109375" style="49" customWidth="1"/>
    <col min="2052" max="2056" width="16.5703125" style="49" customWidth="1"/>
    <col min="2057" max="2057" width="10.140625" style="49" customWidth="1"/>
    <col min="2058" max="2304" width="9.140625" style="49"/>
    <col min="2305" max="2305" width="1.42578125" style="49" customWidth="1"/>
    <col min="2306" max="2306" width="23.140625" style="49" customWidth="1"/>
    <col min="2307" max="2307" width="0.7109375" style="49" customWidth="1"/>
    <col min="2308" max="2312" width="16.5703125" style="49" customWidth="1"/>
    <col min="2313" max="2313" width="10.140625" style="49" customWidth="1"/>
    <col min="2314" max="2560" width="9.140625" style="49"/>
    <col min="2561" max="2561" width="1.42578125" style="49" customWidth="1"/>
    <col min="2562" max="2562" width="23.140625" style="49" customWidth="1"/>
    <col min="2563" max="2563" width="0.7109375" style="49" customWidth="1"/>
    <col min="2564" max="2568" width="16.5703125" style="49" customWidth="1"/>
    <col min="2569" max="2569" width="10.140625" style="49" customWidth="1"/>
    <col min="2570" max="2816" width="9.140625" style="49"/>
    <col min="2817" max="2817" width="1.42578125" style="49" customWidth="1"/>
    <col min="2818" max="2818" width="23.140625" style="49" customWidth="1"/>
    <col min="2819" max="2819" width="0.7109375" style="49" customWidth="1"/>
    <col min="2820" max="2824" width="16.5703125" style="49" customWidth="1"/>
    <col min="2825" max="2825" width="10.140625" style="49" customWidth="1"/>
    <col min="2826" max="3072" width="9.140625" style="49"/>
    <col min="3073" max="3073" width="1.42578125" style="49" customWidth="1"/>
    <col min="3074" max="3074" width="23.140625" style="49" customWidth="1"/>
    <col min="3075" max="3075" width="0.7109375" style="49" customWidth="1"/>
    <col min="3076" max="3080" width="16.5703125" style="49" customWidth="1"/>
    <col min="3081" max="3081" width="10.140625" style="49" customWidth="1"/>
    <col min="3082" max="3328" width="9.140625" style="49"/>
    <col min="3329" max="3329" width="1.42578125" style="49" customWidth="1"/>
    <col min="3330" max="3330" width="23.140625" style="49" customWidth="1"/>
    <col min="3331" max="3331" width="0.7109375" style="49" customWidth="1"/>
    <col min="3332" max="3336" width="16.5703125" style="49" customWidth="1"/>
    <col min="3337" max="3337" width="10.140625" style="49" customWidth="1"/>
    <col min="3338" max="3584" width="9.140625" style="49"/>
    <col min="3585" max="3585" width="1.42578125" style="49" customWidth="1"/>
    <col min="3586" max="3586" width="23.140625" style="49" customWidth="1"/>
    <col min="3587" max="3587" width="0.7109375" style="49" customWidth="1"/>
    <col min="3588" max="3592" width="16.5703125" style="49" customWidth="1"/>
    <col min="3593" max="3593" width="10.140625" style="49" customWidth="1"/>
    <col min="3594" max="3840" width="9.140625" style="49"/>
    <col min="3841" max="3841" width="1.42578125" style="49" customWidth="1"/>
    <col min="3842" max="3842" width="23.140625" style="49" customWidth="1"/>
    <col min="3843" max="3843" width="0.7109375" style="49" customWidth="1"/>
    <col min="3844" max="3848" width="16.5703125" style="49" customWidth="1"/>
    <col min="3849" max="3849" width="10.140625" style="49" customWidth="1"/>
    <col min="3850" max="4096" width="9.140625" style="49"/>
    <col min="4097" max="4097" width="1.42578125" style="49" customWidth="1"/>
    <col min="4098" max="4098" width="23.140625" style="49" customWidth="1"/>
    <col min="4099" max="4099" width="0.7109375" style="49" customWidth="1"/>
    <col min="4100" max="4104" width="16.5703125" style="49" customWidth="1"/>
    <col min="4105" max="4105" width="10.140625" style="49" customWidth="1"/>
    <col min="4106" max="4352" width="9.140625" style="49"/>
    <col min="4353" max="4353" width="1.42578125" style="49" customWidth="1"/>
    <col min="4354" max="4354" width="23.140625" style="49" customWidth="1"/>
    <col min="4355" max="4355" width="0.7109375" style="49" customWidth="1"/>
    <col min="4356" max="4360" width="16.5703125" style="49" customWidth="1"/>
    <col min="4361" max="4361" width="10.140625" style="49" customWidth="1"/>
    <col min="4362" max="4608" width="9.140625" style="49"/>
    <col min="4609" max="4609" width="1.42578125" style="49" customWidth="1"/>
    <col min="4610" max="4610" width="23.140625" style="49" customWidth="1"/>
    <col min="4611" max="4611" width="0.7109375" style="49" customWidth="1"/>
    <col min="4612" max="4616" width="16.5703125" style="49" customWidth="1"/>
    <col min="4617" max="4617" width="10.140625" style="49" customWidth="1"/>
    <col min="4618" max="4864" width="9.140625" style="49"/>
    <col min="4865" max="4865" width="1.42578125" style="49" customWidth="1"/>
    <col min="4866" max="4866" width="23.140625" style="49" customWidth="1"/>
    <col min="4867" max="4867" width="0.7109375" style="49" customWidth="1"/>
    <col min="4868" max="4872" width="16.5703125" style="49" customWidth="1"/>
    <col min="4873" max="4873" width="10.140625" style="49" customWidth="1"/>
    <col min="4874" max="5120" width="9.140625" style="49"/>
    <col min="5121" max="5121" width="1.42578125" style="49" customWidth="1"/>
    <col min="5122" max="5122" width="23.140625" style="49" customWidth="1"/>
    <col min="5123" max="5123" width="0.7109375" style="49" customWidth="1"/>
    <col min="5124" max="5128" width="16.5703125" style="49" customWidth="1"/>
    <col min="5129" max="5129" width="10.140625" style="49" customWidth="1"/>
    <col min="5130" max="5376" width="9.140625" style="49"/>
    <col min="5377" max="5377" width="1.42578125" style="49" customWidth="1"/>
    <col min="5378" max="5378" width="23.140625" style="49" customWidth="1"/>
    <col min="5379" max="5379" width="0.7109375" style="49" customWidth="1"/>
    <col min="5380" max="5384" width="16.5703125" style="49" customWidth="1"/>
    <col min="5385" max="5385" width="10.140625" style="49" customWidth="1"/>
    <col min="5386" max="5632" width="9.140625" style="49"/>
    <col min="5633" max="5633" width="1.42578125" style="49" customWidth="1"/>
    <col min="5634" max="5634" width="23.140625" style="49" customWidth="1"/>
    <col min="5635" max="5635" width="0.7109375" style="49" customWidth="1"/>
    <col min="5636" max="5640" width="16.5703125" style="49" customWidth="1"/>
    <col min="5641" max="5641" width="10.140625" style="49" customWidth="1"/>
    <col min="5642" max="5888" width="9.140625" style="49"/>
    <col min="5889" max="5889" width="1.42578125" style="49" customWidth="1"/>
    <col min="5890" max="5890" width="23.140625" style="49" customWidth="1"/>
    <col min="5891" max="5891" width="0.7109375" style="49" customWidth="1"/>
    <col min="5892" max="5896" width="16.5703125" style="49" customWidth="1"/>
    <col min="5897" max="5897" width="10.140625" style="49" customWidth="1"/>
    <col min="5898" max="6144" width="9.140625" style="49"/>
    <col min="6145" max="6145" width="1.42578125" style="49" customWidth="1"/>
    <col min="6146" max="6146" width="23.140625" style="49" customWidth="1"/>
    <col min="6147" max="6147" width="0.7109375" style="49" customWidth="1"/>
    <col min="6148" max="6152" width="16.5703125" style="49" customWidth="1"/>
    <col min="6153" max="6153" width="10.140625" style="49" customWidth="1"/>
    <col min="6154" max="6400" width="9.140625" style="49"/>
    <col min="6401" max="6401" width="1.42578125" style="49" customWidth="1"/>
    <col min="6402" max="6402" width="23.140625" style="49" customWidth="1"/>
    <col min="6403" max="6403" width="0.7109375" style="49" customWidth="1"/>
    <col min="6404" max="6408" width="16.5703125" style="49" customWidth="1"/>
    <col min="6409" max="6409" width="10.140625" style="49" customWidth="1"/>
    <col min="6410" max="6656" width="9.140625" style="49"/>
    <col min="6657" max="6657" width="1.42578125" style="49" customWidth="1"/>
    <col min="6658" max="6658" width="23.140625" style="49" customWidth="1"/>
    <col min="6659" max="6659" width="0.7109375" style="49" customWidth="1"/>
    <col min="6660" max="6664" width="16.5703125" style="49" customWidth="1"/>
    <col min="6665" max="6665" width="10.140625" style="49" customWidth="1"/>
    <col min="6666" max="6912" width="9.140625" style="49"/>
    <col min="6913" max="6913" width="1.42578125" style="49" customWidth="1"/>
    <col min="6914" max="6914" width="23.140625" style="49" customWidth="1"/>
    <col min="6915" max="6915" width="0.7109375" style="49" customWidth="1"/>
    <col min="6916" max="6920" width="16.5703125" style="49" customWidth="1"/>
    <col min="6921" max="6921" width="10.140625" style="49" customWidth="1"/>
    <col min="6922" max="7168" width="9.140625" style="49"/>
    <col min="7169" max="7169" width="1.42578125" style="49" customWidth="1"/>
    <col min="7170" max="7170" width="23.140625" style="49" customWidth="1"/>
    <col min="7171" max="7171" width="0.7109375" style="49" customWidth="1"/>
    <col min="7172" max="7176" width="16.5703125" style="49" customWidth="1"/>
    <col min="7177" max="7177" width="10.140625" style="49" customWidth="1"/>
    <col min="7178" max="7424" width="9.140625" style="49"/>
    <col min="7425" max="7425" width="1.42578125" style="49" customWidth="1"/>
    <col min="7426" max="7426" width="23.140625" style="49" customWidth="1"/>
    <col min="7427" max="7427" width="0.7109375" style="49" customWidth="1"/>
    <col min="7428" max="7432" width="16.5703125" style="49" customWidth="1"/>
    <col min="7433" max="7433" width="10.140625" style="49" customWidth="1"/>
    <col min="7434" max="7680" width="9.140625" style="49"/>
    <col min="7681" max="7681" width="1.42578125" style="49" customWidth="1"/>
    <col min="7682" max="7682" width="23.140625" style="49" customWidth="1"/>
    <col min="7683" max="7683" width="0.7109375" style="49" customWidth="1"/>
    <col min="7684" max="7688" width="16.5703125" style="49" customWidth="1"/>
    <col min="7689" max="7689" width="10.140625" style="49" customWidth="1"/>
    <col min="7690" max="7936" width="9.140625" style="49"/>
    <col min="7937" max="7937" width="1.42578125" style="49" customWidth="1"/>
    <col min="7938" max="7938" width="23.140625" style="49" customWidth="1"/>
    <col min="7939" max="7939" width="0.7109375" style="49" customWidth="1"/>
    <col min="7940" max="7944" width="16.5703125" style="49" customWidth="1"/>
    <col min="7945" max="7945" width="10.140625" style="49" customWidth="1"/>
    <col min="7946" max="8192" width="9.140625" style="49"/>
    <col min="8193" max="8193" width="1.42578125" style="49" customWidth="1"/>
    <col min="8194" max="8194" width="23.140625" style="49" customWidth="1"/>
    <col min="8195" max="8195" width="0.7109375" style="49" customWidth="1"/>
    <col min="8196" max="8200" width="16.5703125" style="49" customWidth="1"/>
    <col min="8201" max="8201" width="10.140625" style="49" customWidth="1"/>
    <col min="8202" max="8448" width="9.140625" style="49"/>
    <col min="8449" max="8449" width="1.42578125" style="49" customWidth="1"/>
    <col min="8450" max="8450" width="23.140625" style="49" customWidth="1"/>
    <col min="8451" max="8451" width="0.7109375" style="49" customWidth="1"/>
    <col min="8452" max="8456" width="16.5703125" style="49" customWidth="1"/>
    <col min="8457" max="8457" width="10.140625" style="49" customWidth="1"/>
    <col min="8458" max="8704" width="9.140625" style="49"/>
    <col min="8705" max="8705" width="1.42578125" style="49" customWidth="1"/>
    <col min="8706" max="8706" width="23.140625" style="49" customWidth="1"/>
    <col min="8707" max="8707" width="0.7109375" style="49" customWidth="1"/>
    <col min="8708" max="8712" width="16.5703125" style="49" customWidth="1"/>
    <col min="8713" max="8713" width="10.140625" style="49" customWidth="1"/>
    <col min="8714" max="8960" width="9.140625" style="49"/>
    <col min="8961" max="8961" width="1.42578125" style="49" customWidth="1"/>
    <col min="8962" max="8962" width="23.140625" style="49" customWidth="1"/>
    <col min="8963" max="8963" width="0.7109375" style="49" customWidth="1"/>
    <col min="8964" max="8968" width="16.5703125" style="49" customWidth="1"/>
    <col min="8969" max="8969" width="10.140625" style="49" customWidth="1"/>
    <col min="8970" max="9216" width="9.140625" style="49"/>
    <col min="9217" max="9217" width="1.42578125" style="49" customWidth="1"/>
    <col min="9218" max="9218" width="23.140625" style="49" customWidth="1"/>
    <col min="9219" max="9219" width="0.7109375" style="49" customWidth="1"/>
    <col min="9220" max="9224" width="16.5703125" style="49" customWidth="1"/>
    <col min="9225" max="9225" width="10.140625" style="49" customWidth="1"/>
    <col min="9226" max="9472" width="9.140625" style="49"/>
    <col min="9473" max="9473" width="1.42578125" style="49" customWidth="1"/>
    <col min="9474" max="9474" width="23.140625" style="49" customWidth="1"/>
    <col min="9475" max="9475" width="0.7109375" style="49" customWidth="1"/>
    <col min="9476" max="9480" width="16.5703125" style="49" customWidth="1"/>
    <col min="9481" max="9481" width="10.140625" style="49" customWidth="1"/>
    <col min="9482" max="9728" width="9.140625" style="49"/>
    <col min="9729" max="9729" width="1.42578125" style="49" customWidth="1"/>
    <col min="9730" max="9730" width="23.140625" style="49" customWidth="1"/>
    <col min="9731" max="9731" width="0.7109375" style="49" customWidth="1"/>
    <col min="9732" max="9736" width="16.5703125" style="49" customWidth="1"/>
    <col min="9737" max="9737" width="10.140625" style="49" customWidth="1"/>
    <col min="9738" max="9984" width="9.140625" style="49"/>
    <col min="9985" max="9985" width="1.42578125" style="49" customWidth="1"/>
    <col min="9986" max="9986" width="23.140625" style="49" customWidth="1"/>
    <col min="9987" max="9987" width="0.7109375" style="49" customWidth="1"/>
    <col min="9988" max="9992" width="16.5703125" style="49" customWidth="1"/>
    <col min="9993" max="9993" width="10.140625" style="49" customWidth="1"/>
    <col min="9994" max="10240" width="9.140625" style="49"/>
    <col min="10241" max="10241" width="1.42578125" style="49" customWidth="1"/>
    <col min="10242" max="10242" width="23.140625" style="49" customWidth="1"/>
    <col min="10243" max="10243" width="0.7109375" style="49" customWidth="1"/>
    <col min="10244" max="10248" width="16.5703125" style="49" customWidth="1"/>
    <col min="10249" max="10249" width="10.140625" style="49" customWidth="1"/>
    <col min="10250" max="10496" width="9.140625" style="49"/>
    <col min="10497" max="10497" width="1.42578125" style="49" customWidth="1"/>
    <col min="10498" max="10498" width="23.140625" style="49" customWidth="1"/>
    <col min="10499" max="10499" width="0.7109375" style="49" customWidth="1"/>
    <col min="10500" max="10504" width="16.5703125" style="49" customWidth="1"/>
    <col min="10505" max="10505" width="10.140625" style="49" customWidth="1"/>
    <col min="10506" max="10752" width="9.140625" style="49"/>
    <col min="10753" max="10753" width="1.42578125" style="49" customWidth="1"/>
    <col min="10754" max="10754" width="23.140625" style="49" customWidth="1"/>
    <col min="10755" max="10755" width="0.7109375" style="49" customWidth="1"/>
    <col min="10756" max="10760" width="16.5703125" style="49" customWidth="1"/>
    <col min="10761" max="10761" width="10.140625" style="49" customWidth="1"/>
    <col min="10762" max="11008" width="9.140625" style="49"/>
    <col min="11009" max="11009" width="1.42578125" style="49" customWidth="1"/>
    <col min="11010" max="11010" width="23.140625" style="49" customWidth="1"/>
    <col min="11011" max="11011" width="0.7109375" style="49" customWidth="1"/>
    <col min="11012" max="11016" width="16.5703125" style="49" customWidth="1"/>
    <col min="11017" max="11017" width="10.140625" style="49" customWidth="1"/>
    <col min="11018" max="11264" width="9.140625" style="49"/>
    <col min="11265" max="11265" width="1.42578125" style="49" customWidth="1"/>
    <col min="11266" max="11266" width="23.140625" style="49" customWidth="1"/>
    <col min="11267" max="11267" width="0.7109375" style="49" customWidth="1"/>
    <col min="11268" max="11272" width="16.5703125" style="49" customWidth="1"/>
    <col min="11273" max="11273" width="10.140625" style="49" customWidth="1"/>
    <col min="11274" max="11520" width="9.140625" style="49"/>
    <col min="11521" max="11521" width="1.42578125" style="49" customWidth="1"/>
    <col min="11522" max="11522" width="23.140625" style="49" customWidth="1"/>
    <col min="11523" max="11523" width="0.7109375" style="49" customWidth="1"/>
    <col min="11524" max="11528" width="16.5703125" style="49" customWidth="1"/>
    <col min="11529" max="11529" width="10.140625" style="49" customWidth="1"/>
    <col min="11530" max="11776" width="9.140625" style="49"/>
    <col min="11777" max="11777" width="1.42578125" style="49" customWidth="1"/>
    <col min="11778" max="11778" width="23.140625" style="49" customWidth="1"/>
    <col min="11779" max="11779" width="0.7109375" style="49" customWidth="1"/>
    <col min="11780" max="11784" width="16.5703125" style="49" customWidth="1"/>
    <col min="11785" max="11785" width="10.140625" style="49" customWidth="1"/>
    <col min="11786" max="12032" width="9.140625" style="49"/>
    <col min="12033" max="12033" width="1.42578125" style="49" customWidth="1"/>
    <col min="12034" max="12034" width="23.140625" style="49" customWidth="1"/>
    <col min="12035" max="12035" width="0.7109375" style="49" customWidth="1"/>
    <col min="12036" max="12040" width="16.5703125" style="49" customWidth="1"/>
    <col min="12041" max="12041" width="10.140625" style="49" customWidth="1"/>
    <col min="12042" max="12288" width="9.140625" style="49"/>
    <col min="12289" max="12289" width="1.42578125" style="49" customWidth="1"/>
    <col min="12290" max="12290" width="23.140625" style="49" customWidth="1"/>
    <col min="12291" max="12291" width="0.7109375" style="49" customWidth="1"/>
    <col min="12292" max="12296" width="16.5703125" style="49" customWidth="1"/>
    <col min="12297" max="12297" width="10.140625" style="49" customWidth="1"/>
    <col min="12298" max="12544" width="9.140625" style="49"/>
    <col min="12545" max="12545" width="1.42578125" style="49" customWidth="1"/>
    <col min="12546" max="12546" width="23.140625" style="49" customWidth="1"/>
    <col min="12547" max="12547" width="0.7109375" style="49" customWidth="1"/>
    <col min="12548" max="12552" width="16.5703125" style="49" customWidth="1"/>
    <col min="12553" max="12553" width="10.140625" style="49" customWidth="1"/>
    <col min="12554" max="12800" width="9.140625" style="49"/>
    <col min="12801" max="12801" width="1.42578125" style="49" customWidth="1"/>
    <col min="12802" max="12802" width="23.140625" style="49" customWidth="1"/>
    <col min="12803" max="12803" width="0.7109375" style="49" customWidth="1"/>
    <col min="12804" max="12808" width="16.5703125" style="49" customWidth="1"/>
    <col min="12809" max="12809" width="10.140625" style="49" customWidth="1"/>
    <col min="12810" max="13056" width="9.140625" style="49"/>
    <col min="13057" max="13057" width="1.42578125" style="49" customWidth="1"/>
    <col min="13058" max="13058" width="23.140625" style="49" customWidth="1"/>
    <col min="13059" max="13059" width="0.7109375" style="49" customWidth="1"/>
    <col min="13060" max="13064" width="16.5703125" style="49" customWidth="1"/>
    <col min="13065" max="13065" width="10.140625" style="49" customWidth="1"/>
    <col min="13066" max="13312" width="9.140625" style="49"/>
    <col min="13313" max="13313" width="1.42578125" style="49" customWidth="1"/>
    <col min="13314" max="13314" width="23.140625" style="49" customWidth="1"/>
    <col min="13315" max="13315" width="0.7109375" style="49" customWidth="1"/>
    <col min="13316" max="13320" width="16.5703125" style="49" customWidth="1"/>
    <col min="13321" max="13321" width="10.140625" style="49" customWidth="1"/>
    <col min="13322" max="13568" width="9.140625" style="49"/>
    <col min="13569" max="13569" width="1.42578125" style="49" customWidth="1"/>
    <col min="13570" max="13570" width="23.140625" style="49" customWidth="1"/>
    <col min="13571" max="13571" width="0.7109375" style="49" customWidth="1"/>
    <col min="13572" max="13576" width="16.5703125" style="49" customWidth="1"/>
    <col min="13577" max="13577" width="10.140625" style="49" customWidth="1"/>
    <col min="13578" max="13824" width="9.140625" style="49"/>
    <col min="13825" max="13825" width="1.42578125" style="49" customWidth="1"/>
    <col min="13826" max="13826" width="23.140625" style="49" customWidth="1"/>
    <col min="13827" max="13827" width="0.7109375" style="49" customWidth="1"/>
    <col min="13828" max="13832" width="16.5703125" style="49" customWidth="1"/>
    <col min="13833" max="13833" width="10.140625" style="49" customWidth="1"/>
    <col min="13834" max="14080" width="9.140625" style="49"/>
    <col min="14081" max="14081" width="1.42578125" style="49" customWidth="1"/>
    <col min="14082" max="14082" width="23.140625" style="49" customWidth="1"/>
    <col min="14083" max="14083" width="0.7109375" style="49" customWidth="1"/>
    <col min="14084" max="14088" width="16.5703125" style="49" customWidth="1"/>
    <col min="14089" max="14089" width="10.140625" style="49" customWidth="1"/>
    <col min="14090" max="14336" width="9.140625" style="49"/>
    <col min="14337" max="14337" width="1.42578125" style="49" customWidth="1"/>
    <col min="14338" max="14338" width="23.140625" style="49" customWidth="1"/>
    <col min="14339" max="14339" width="0.7109375" style="49" customWidth="1"/>
    <col min="14340" max="14344" width="16.5703125" style="49" customWidth="1"/>
    <col min="14345" max="14345" width="10.140625" style="49" customWidth="1"/>
    <col min="14346" max="14592" width="9.140625" style="49"/>
    <col min="14593" max="14593" width="1.42578125" style="49" customWidth="1"/>
    <col min="14594" max="14594" width="23.140625" style="49" customWidth="1"/>
    <col min="14595" max="14595" width="0.7109375" style="49" customWidth="1"/>
    <col min="14596" max="14600" width="16.5703125" style="49" customWidth="1"/>
    <col min="14601" max="14601" width="10.140625" style="49" customWidth="1"/>
    <col min="14602" max="14848" width="9.140625" style="49"/>
    <col min="14849" max="14849" width="1.42578125" style="49" customWidth="1"/>
    <col min="14850" max="14850" width="23.140625" style="49" customWidth="1"/>
    <col min="14851" max="14851" width="0.7109375" style="49" customWidth="1"/>
    <col min="14852" max="14856" width="16.5703125" style="49" customWidth="1"/>
    <col min="14857" max="14857" width="10.140625" style="49" customWidth="1"/>
    <col min="14858" max="15104" width="9.140625" style="49"/>
    <col min="15105" max="15105" width="1.42578125" style="49" customWidth="1"/>
    <col min="15106" max="15106" width="23.140625" style="49" customWidth="1"/>
    <col min="15107" max="15107" width="0.7109375" style="49" customWidth="1"/>
    <col min="15108" max="15112" width="16.5703125" style="49" customWidth="1"/>
    <col min="15113" max="15113" width="10.140625" style="49" customWidth="1"/>
    <col min="15114" max="15360" width="9.140625" style="49"/>
    <col min="15361" max="15361" width="1.42578125" style="49" customWidth="1"/>
    <col min="15362" max="15362" width="23.140625" style="49" customWidth="1"/>
    <col min="15363" max="15363" width="0.7109375" style="49" customWidth="1"/>
    <col min="15364" max="15368" width="16.5703125" style="49" customWidth="1"/>
    <col min="15369" max="15369" width="10.140625" style="49" customWidth="1"/>
    <col min="15370" max="15616" width="9.140625" style="49"/>
    <col min="15617" max="15617" width="1.42578125" style="49" customWidth="1"/>
    <col min="15618" max="15618" width="23.140625" style="49" customWidth="1"/>
    <col min="15619" max="15619" width="0.7109375" style="49" customWidth="1"/>
    <col min="15620" max="15624" width="16.5703125" style="49" customWidth="1"/>
    <col min="15625" max="15625" width="10.140625" style="49" customWidth="1"/>
    <col min="15626" max="15872" width="9.140625" style="49"/>
    <col min="15873" max="15873" width="1.42578125" style="49" customWidth="1"/>
    <col min="15874" max="15874" width="23.140625" style="49" customWidth="1"/>
    <col min="15875" max="15875" width="0.7109375" style="49" customWidth="1"/>
    <col min="15876" max="15880" width="16.5703125" style="49" customWidth="1"/>
    <col min="15881" max="15881" width="10.140625" style="49" customWidth="1"/>
    <col min="15882" max="16128" width="9.140625" style="49"/>
    <col min="16129" max="16129" width="1.42578125" style="49" customWidth="1"/>
    <col min="16130" max="16130" width="23.140625" style="49" customWidth="1"/>
    <col min="16131" max="16131" width="0.7109375" style="49" customWidth="1"/>
    <col min="16132" max="16136" width="16.5703125" style="49" customWidth="1"/>
    <col min="16137" max="16137" width="10.140625" style="49" customWidth="1"/>
    <col min="16138" max="16384" width="9.140625" style="49"/>
  </cols>
  <sheetData>
    <row r="1" spans="1:11" s="80" customFormat="1" ht="15" customHeight="1">
      <c r="A1" s="674" t="s">
        <v>0</v>
      </c>
      <c r="I1" s="82" t="s">
        <v>80</v>
      </c>
    </row>
    <row r="2" spans="1:11" s="80" customFormat="1" ht="15" customHeight="1">
      <c r="A2" s="84"/>
      <c r="B2" s="84"/>
      <c r="E2" s="83"/>
      <c r="I2" s="676"/>
      <c r="K2" s="82"/>
    </row>
    <row r="3" spans="1:11" s="74" customFormat="1" ht="15" customHeight="1">
      <c r="A3" s="742" t="s">
        <v>64</v>
      </c>
      <c r="B3" s="742"/>
      <c r="C3" s="78"/>
      <c r="D3" s="77"/>
      <c r="G3" s="79"/>
      <c r="I3" s="677"/>
      <c r="K3" s="76"/>
    </row>
    <row r="4" spans="1:11" s="74" customFormat="1" ht="15" customHeight="1">
      <c r="A4" s="742" t="s">
        <v>63</v>
      </c>
      <c r="B4" s="742"/>
      <c r="C4" s="78"/>
      <c r="D4" s="77"/>
      <c r="I4" s="677"/>
      <c r="K4" s="76"/>
    </row>
    <row r="5" spans="1:11" s="74" customFormat="1" ht="15" customHeight="1">
      <c r="A5" s="742" t="s">
        <v>79</v>
      </c>
      <c r="B5" s="742"/>
      <c r="C5" s="3"/>
      <c r="D5" s="3"/>
      <c r="I5" s="677"/>
      <c r="K5" s="76"/>
    </row>
    <row r="6" spans="1:11" s="3" customFormat="1" ht="15" customHeight="1">
      <c r="A6" s="742" t="s">
        <v>61</v>
      </c>
      <c r="B6" s="742"/>
      <c r="H6" s="74"/>
      <c r="I6" s="678"/>
      <c r="K6" s="73"/>
    </row>
    <row r="7" spans="1:11" s="3" customFormat="1" ht="15" customHeight="1">
      <c r="A7" s="742" t="s">
        <v>60</v>
      </c>
      <c r="B7" s="742"/>
      <c r="H7" s="74"/>
      <c r="I7" s="678"/>
      <c r="K7" s="73"/>
    </row>
    <row r="8" spans="1:11" s="3" customFormat="1" ht="15" customHeight="1">
      <c r="A8" s="742" t="s">
        <v>59</v>
      </c>
      <c r="B8" s="742"/>
      <c r="C8" s="253"/>
      <c r="D8" s="81"/>
      <c r="E8" s="81"/>
      <c r="H8" s="74"/>
      <c r="I8" s="678"/>
      <c r="K8" s="73"/>
    </row>
    <row r="9" spans="1:11" s="3" customFormat="1" ht="15" customHeight="1">
      <c r="A9" s="144"/>
      <c r="B9" s="660"/>
      <c r="H9" s="74"/>
      <c r="I9" s="678"/>
      <c r="K9" s="73"/>
    </row>
    <row r="10" spans="1:11" s="3" customFormat="1" ht="15" customHeight="1">
      <c r="A10" s="144"/>
      <c r="B10" s="144"/>
      <c r="H10" s="74"/>
      <c r="I10" s="678"/>
      <c r="K10" s="73"/>
    </row>
    <row r="11" spans="1:11" s="176" customFormat="1" ht="15" customHeight="1">
      <c r="A11" s="759" t="s">
        <v>145</v>
      </c>
      <c r="B11" s="759"/>
      <c r="C11" s="759"/>
      <c r="D11" s="759"/>
      <c r="E11" s="759"/>
      <c r="F11" s="759"/>
      <c r="H11" s="177" t="s">
        <v>146</v>
      </c>
      <c r="I11" s="702"/>
    </row>
    <row r="12" spans="1:11" s="176" customFormat="1" ht="15" customHeight="1">
      <c r="A12" s="759"/>
      <c r="B12" s="759"/>
      <c r="C12" s="759"/>
      <c r="D12" s="759"/>
      <c r="E12" s="759"/>
      <c r="F12" s="759"/>
      <c r="H12" s="254"/>
      <c r="I12" s="702"/>
    </row>
    <row r="13" spans="1:11" s="22" customFormat="1" ht="6" customHeight="1">
      <c r="A13" s="178"/>
      <c r="B13" s="178"/>
      <c r="C13" s="179"/>
      <c r="D13" s="179"/>
      <c r="E13" s="179" t="s">
        <v>131</v>
      </c>
      <c r="F13" s="179" t="s">
        <v>131</v>
      </c>
      <c r="G13" s="179"/>
      <c r="H13" s="179"/>
      <c r="I13" s="681"/>
    </row>
    <row r="14" spans="1:11" s="146" customFormat="1" ht="15" customHeight="1">
      <c r="A14" s="765" t="s">
        <v>57</v>
      </c>
      <c r="B14" s="765"/>
      <c r="C14" s="762" t="s">
        <v>252</v>
      </c>
      <c r="D14" s="218"/>
      <c r="E14" s="750" t="s">
        <v>264</v>
      </c>
      <c r="F14" s="750" t="s">
        <v>265</v>
      </c>
      <c r="G14" s="762" t="s">
        <v>148</v>
      </c>
      <c r="H14" s="762" t="s">
        <v>134</v>
      </c>
      <c r="I14" s="681"/>
    </row>
    <row r="15" spans="1:11" s="146" customFormat="1" ht="15" customHeight="1">
      <c r="A15" s="766"/>
      <c r="B15" s="766"/>
      <c r="C15" s="763"/>
      <c r="D15" s="219"/>
      <c r="E15" s="752"/>
      <c r="F15" s="756"/>
      <c r="G15" s="754"/>
      <c r="H15" s="754"/>
      <c r="I15" s="681"/>
    </row>
    <row r="16" spans="1:11" s="22" customFormat="1" ht="6" customHeight="1">
      <c r="A16" s="178"/>
      <c r="B16" s="178"/>
      <c r="C16" s="182"/>
      <c r="D16" s="182"/>
      <c r="E16" s="183"/>
      <c r="F16" s="183"/>
      <c r="G16" s="183"/>
      <c r="H16" s="255"/>
      <c r="I16" s="681"/>
    </row>
    <row r="17" spans="1:17" s="146" customFormat="1" ht="15" customHeight="1">
      <c r="A17" s="184" t="s">
        <v>47</v>
      </c>
      <c r="B17" s="184"/>
      <c r="C17" s="72">
        <v>10085805</v>
      </c>
      <c r="D17" s="42"/>
      <c r="E17" s="185">
        <v>5.6117999999999997</v>
      </c>
      <c r="F17" s="185">
        <v>78.783000000000001</v>
      </c>
      <c r="G17" s="185">
        <v>3.052</v>
      </c>
      <c r="H17" s="185">
        <v>12.5532</v>
      </c>
      <c r="I17" s="681"/>
      <c r="J17" s="256"/>
      <c r="K17" s="257"/>
      <c r="L17" s="257"/>
      <c r="M17" s="257"/>
      <c r="N17" s="257"/>
      <c r="O17" s="257"/>
      <c r="P17" s="257"/>
    </row>
    <row r="18" spans="1:17" ht="15" customHeight="1">
      <c r="A18" s="22" t="s">
        <v>46</v>
      </c>
      <c r="C18" s="67">
        <v>120354</v>
      </c>
      <c r="D18" s="40"/>
      <c r="E18" s="187">
        <v>6.0048000000000004</v>
      </c>
      <c r="F18" s="187">
        <v>79.385800000000003</v>
      </c>
      <c r="G18" s="153">
        <v>3.2363</v>
      </c>
      <c r="H18" s="187">
        <v>11.373100000000001</v>
      </c>
      <c r="I18" s="681"/>
      <c r="J18" s="115"/>
      <c r="K18" s="189"/>
      <c r="L18" s="177"/>
      <c r="M18" s="177"/>
      <c r="N18" s="177"/>
      <c r="O18" s="177"/>
      <c r="P18" s="189"/>
      <c r="Q18" s="146"/>
    </row>
    <row r="19" spans="1:17" ht="15" customHeight="1">
      <c r="A19" s="22" t="s">
        <v>45</v>
      </c>
      <c r="C19" s="67">
        <v>254731</v>
      </c>
      <c r="D19" s="40"/>
      <c r="E19" s="153">
        <v>4.1266999999999996</v>
      </c>
      <c r="F19" s="187">
        <v>84.8279</v>
      </c>
      <c r="G19" s="153">
        <v>2.1560000000000001</v>
      </c>
      <c r="H19" s="187">
        <v>8.8894000000000002</v>
      </c>
      <c r="I19" s="704"/>
      <c r="J19" s="115"/>
      <c r="K19" s="189"/>
      <c r="L19" s="177"/>
      <c r="M19" s="177"/>
      <c r="N19" s="177"/>
      <c r="O19" s="177"/>
      <c r="P19" s="189"/>
      <c r="Q19" s="146"/>
    </row>
    <row r="20" spans="1:17" ht="15" customHeight="1">
      <c r="A20" s="22" t="s">
        <v>44</v>
      </c>
      <c r="C20" s="67">
        <v>48361</v>
      </c>
      <c r="D20" s="40"/>
      <c r="E20" s="153">
        <v>5.8331999999999997</v>
      </c>
      <c r="F20" s="187">
        <v>80.976399999999998</v>
      </c>
      <c r="G20" s="68">
        <v>2.4586000000000001</v>
      </c>
      <c r="H20" s="187">
        <v>10.7318</v>
      </c>
      <c r="J20" s="115"/>
      <c r="K20" s="189"/>
      <c r="L20" s="177"/>
      <c r="M20" s="177"/>
      <c r="N20" s="177"/>
      <c r="O20" s="177"/>
      <c r="P20" s="189"/>
      <c r="Q20" s="146"/>
    </row>
    <row r="21" spans="1:17" ht="15" customHeight="1">
      <c r="A21" s="22" t="s">
        <v>43</v>
      </c>
      <c r="C21" s="67">
        <v>76482</v>
      </c>
      <c r="D21" s="40"/>
      <c r="E21" s="187">
        <v>7.5952999999999999</v>
      </c>
      <c r="F21" s="187">
        <v>73.249899999999997</v>
      </c>
      <c r="G21" s="153">
        <v>4.9775999999999998</v>
      </c>
      <c r="H21" s="187">
        <v>14.177199999999999</v>
      </c>
      <c r="I21" s="681"/>
      <c r="J21" s="115"/>
      <c r="K21" s="189"/>
      <c r="L21" s="177"/>
      <c r="M21" s="177"/>
      <c r="N21" s="177"/>
      <c r="O21" s="177"/>
      <c r="P21" s="189"/>
      <c r="Q21" s="146"/>
    </row>
    <row r="22" spans="1:17" ht="15" customHeight="1">
      <c r="A22" s="22" t="s">
        <v>42</v>
      </c>
      <c r="C22" s="67">
        <v>207174</v>
      </c>
      <c r="D22" s="40"/>
      <c r="E22" s="153">
        <v>4.9553000000000003</v>
      </c>
      <c r="F22" s="187">
        <v>79.098200000000006</v>
      </c>
      <c r="G22" s="153">
        <v>2.8159999999999998</v>
      </c>
      <c r="H22" s="187">
        <v>13.1305</v>
      </c>
      <c r="I22" s="681"/>
      <c r="J22" s="115"/>
      <c r="K22" s="189"/>
      <c r="L22" s="177"/>
      <c r="M22" s="177"/>
      <c r="N22" s="177"/>
      <c r="O22" s="177"/>
      <c r="P22" s="189"/>
      <c r="Q22" s="146"/>
    </row>
    <row r="23" spans="1:17" ht="15" customHeight="1">
      <c r="A23" s="22" t="s">
        <v>41</v>
      </c>
      <c r="C23" s="67">
        <v>56862</v>
      </c>
      <c r="D23" s="40"/>
      <c r="E23" s="187">
        <v>7.0186999999999999</v>
      </c>
      <c r="F23" s="187">
        <v>79.510000000000005</v>
      </c>
      <c r="G23" s="153">
        <v>2.6591</v>
      </c>
      <c r="H23" s="187">
        <v>10.812099999999999</v>
      </c>
      <c r="I23" s="681"/>
      <c r="J23" s="258"/>
      <c r="K23" s="189"/>
      <c r="L23" s="177"/>
      <c r="M23" s="177"/>
      <c r="N23" s="177"/>
      <c r="O23" s="177"/>
      <c r="P23" s="189"/>
      <c r="Q23" s="146"/>
    </row>
    <row r="24" spans="1:17" ht="15" customHeight="1">
      <c r="A24" s="22" t="s">
        <v>40</v>
      </c>
      <c r="C24" s="67">
        <v>588981</v>
      </c>
      <c r="D24" s="40"/>
      <c r="E24" s="187">
        <v>6.7751000000000001</v>
      </c>
      <c r="F24" s="187">
        <v>68.5625</v>
      </c>
      <c r="G24" s="187">
        <v>5.2218999999999998</v>
      </c>
      <c r="H24" s="187">
        <v>19.4405</v>
      </c>
      <c r="I24" s="681"/>
      <c r="J24" s="191"/>
      <c r="K24" s="189"/>
      <c r="L24" s="189"/>
      <c r="M24" s="177"/>
      <c r="N24" s="189"/>
      <c r="O24" s="189"/>
      <c r="P24" s="189"/>
      <c r="Q24" s="146"/>
    </row>
    <row r="25" spans="1:17" ht="15" customHeight="1">
      <c r="A25" s="22" t="s">
        <v>39</v>
      </c>
      <c r="C25" s="67">
        <v>243532</v>
      </c>
      <c r="D25" s="40"/>
      <c r="E25" s="187">
        <v>7.0068999999999999</v>
      </c>
      <c r="F25" s="187">
        <v>75.029200000000003</v>
      </c>
      <c r="G25" s="153">
        <v>2.3956</v>
      </c>
      <c r="H25" s="187">
        <v>15.5684</v>
      </c>
      <c r="I25" s="681"/>
      <c r="J25" s="191"/>
      <c r="K25" s="189"/>
      <c r="L25" s="177"/>
      <c r="M25" s="177"/>
      <c r="N25" s="177"/>
      <c r="O25" s="177"/>
      <c r="P25" s="189"/>
      <c r="Q25" s="146"/>
    </row>
    <row r="26" spans="1:17" ht="15" customHeight="1">
      <c r="A26" s="22" t="s">
        <v>38</v>
      </c>
      <c r="C26" s="67">
        <v>654427</v>
      </c>
      <c r="D26" s="40"/>
      <c r="E26" s="153">
        <v>4.2946</v>
      </c>
      <c r="F26" s="187">
        <v>81.865200000000002</v>
      </c>
      <c r="G26" s="153">
        <v>1.8673</v>
      </c>
      <c r="H26" s="187">
        <v>11.972899999999999</v>
      </c>
      <c r="I26" s="681"/>
      <c r="J26" s="177"/>
      <c r="K26" s="189"/>
      <c r="L26" s="177"/>
      <c r="M26" s="177"/>
      <c r="N26" s="177"/>
      <c r="O26" s="177"/>
      <c r="P26" s="189"/>
      <c r="Q26" s="146"/>
    </row>
    <row r="27" spans="1:17" ht="15" customHeight="1">
      <c r="A27" s="22" t="s">
        <v>37</v>
      </c>
      <c r="C27" s="67">
        <v>129715</v>
      </c>
      <c r="D27" s="40"/>
      <c r="E27" s="187">
        <v>5.7047999999999996</v>
      </c>
      <c r="F27" s="187">
        <v>83.4221</v>
      </c>
      <c r="G27" s="68">
        <v>1.5164</v>
      </c>
      <c r="H27" s="187">
        <v>9.3567</v>
      </c>
      <c r="I27" s="681"/>
      <c r="J27" s="189"/>
      <c r="K27" s="189"/>
      <c r="L27" s="177"/>
      <c r="M27" s="177"/>
      <c r="N27" s="177"/>
      <c r="O27" s="177"/>
      <c r="P27" s="189"/>
      <c r="Q27" s="146"/>
    </row>
    <row r="28" spans="1:17" ht="15" customHeight="1">
      <c r="A28" s="22" t="s">
        <v>36</v>
      </c>
      <c r="C28" s="67">
        <v>565219</v>
      </c>
      <c r="D28" s="40"/>
      <c r="E28" s="187">
        <v>6.2102000000000004</v>
      </c>
      <c r="F28" s="187">
        <v>79.185199999999995</v>
      </c>
      <c r="G28" s="153">
        <v>2.5243000000000002</v>
      </c>
      <c r="H28" s="187">
        <v>12.080299999999999</v>
      </c>
      <c r="I28" s="681"/>
      <c r="J28" s="189"/>
      <c r="K28" s="189"/>
      <c r="L28" s="177"/>
      <c r="M28" s="177"/>
      <c r="N28" s="177"/>
      <c r="O28" s="177"/>
      <c r="P28" s="189"/>
      <c r="Q28" s="146"/>
    </row>
    <row r="29" spans="1:17" ht="15" customHeight="1">
      <c r="A29" s="22" t="s">
        <v>35</v>
      </c>
      <c r="C29" s="67">
        <v>313923</v>
      </c>
      <c r="D29" s="40"/>
      <c r="E29" s="187">
        <v>6.7942999999999998</v>
      </c>
      <c r="F29" s="187">
        <v>74.674999999999997</v>
      </c>
      <c r="G29" s="153">
        <v>4.1246</v>
      </c>
      <c r="H29" s="187">
        <v>14.4061</v>
      </c>
      <c r="I29" s="681"/>
      <c r="J29" s="189"/>
      <c r="K29" s="189"/>
      <c r="L29" s="189"/>
      <c r="M29" s="177"/>
      <c r="N29" s="177"/>
      <c r="O29" s="189"/>
      <c r="P29" s="189"/>
      <c r="Q29" s="146"/>
    </row>
    <row r="30" spans="1:17" ht="15" customHeight="1">
      <c r="A30" s="22" t="s">
        <v>34</v>
      </c>
      <c r="C30" s="67">
        <v>214457</v>
      </c>
      <c r="D30" s="40"/>
      <c r="E30" s="153">
        <v>4.2237</v>
      </c>
      <c r="F30" s="187">
        <v>76.323499999999996</v>
      </c>
      <c r="G30" s="153">
        <v>2.7454999999999998</v>
      </c>
      <c r="H30" s="187">
        <v>16.7073</v>
      </c>
      <c r="I30" s="681"/>
      <c r="J30" s="189"/>
      <c r="K30" s="189"/>
      <c r="L30" s="177"/>
      <c r="M30" s="177"/>
      <c r="N30" s="177"/>
      <c r="O30" s="177"/>
      <c r="P30" s="189"/>
      <c r="Q30" s="146"/>
    </row>
    <row r="31" spans="1:17" ht="15" customHeight="1">
      <c r="A31" s="22" t="s">
        <v>33</v>
      </c>
      <c r="C31" s="67">
        <v>703277</v>
      </c>
      <c r="D31" s="40"/>
      <c r="E31" s="187">
        <v>4.9954999999999998</v>
      </c>
      <c r="F31" s="187">
        <v>79.353399999999993</v>
      </c>
      <c r="G31" s="153">
        <v>2.7343000000000002</v>
      </c>
      <c r="H31" s="187">
        <v>12.9168</v>
      </c>
      <c r="I31" s="681"/>
      <c r="J31" s="189"/>
      <c r="K31" s="189"/>
      <c r="L31" s="177"/>
      <c r="M31" s="177"/>
      <c r="N31" s="177"/>
      <c r="O31" s="177"/>
      <c r="P31" s="189"/>
      <c r="Q31" s="146"/>
    </row>
    <row r="32" spans="1:17" ht="15" customHeight="1">
      <c r="A32" s="22" t="s">
        <v>32</v>
      </c>
      <c r="C32" s="67">
        <v>1372802</v>
      </c>
      <c r="D32" s="40"/>
      <c r="E32" s="153">
        <v>4.8327</v>
      </c>
      <c r="F32" s="187">
        <v>82.757199999999997</v>
      </c>
      <c r="G32" s="153">
        <v>3.0741000000000001</v>
      </c>
      <c r="H32" s="187">
        <v>9.3360000000000003</v>
      </c>
      <c r="I32" s="681"/>
      <c r="J32" s="189"/>
      <c r="K32" s="189"/>
      <c r="L32" s="189"/>
      <c r="M32" s="177"/>
      <c r="N32" s="177"/>
      <c r="O32" s="177"/>
      <c r="P32" s="189"/>
      <c r="Q32" s="146"/>
    </row>
    <row r="33" spans="1:17" ht="15" customHeight="1">
      <c r="A33" s="22" t="s">
        <v>31</v>
      </c>
      <c r="C33" s="67">
        <v>419315</v>
      </c>
      <c r="D33" s="40"/>
      <c r="E33" s="187">
        <v>5.5339999999999998</v>
      </c>
      <c r="F33" s="187">
        <v>78.224999999999994</v>
      </c>
      <c r="G33" s="153">
        <v>4.5689000000000002</v>
      </c>
      <c r="H33" s="187">
        <v>11.6721</v>
      </c>
      <c r="I33" s="681"/>
      <c r="J33" s="189"/>
      <c r="K33" s="189"/>
      <c r="L33" s="177"/>
      <c r="M33" s="177"/>
      <c r="N33" s="177"/>
      <c r="O33" s="177"/>
      <c r="P33" s="189"/>
      <c r="Q33" s="146"/>
    </row>
    <row r="34" spans="1:17" ht="15" customHeight="1">
      <c r="A34" s="22" t="s">
        <v>30</v>
      </c>
      <c r="C34" s="67">
        <v>145092</v>
      </c>
      <c r="D34" s="40"/>
      <c r="E34" s="153">
        <v>3.9975000000000001</v>
      </c>
      <c r="F34" s="187">
        <v>80.170500000000004</v>
      </c>
      <c r="G34" s="153">
        <v>3.0779999999999998</v>
      </c>
      <c r="H34" s="187">
        <v>12.754</v>
      </c>
      <c r="I34" s="681"/>
      <c r="J34" s="189"/>
      <c r="K34" s="189"/>
      <c r="L34" s="177"/>
      <c r="M34" s="177"/>
      <c r="N34" s="177"/>
      <c r="O34" s="177"/>
      <c r="P34" s="189"/>
      <c r="Q34" s="146"/>
    </row>
    <row r="35" spans="1:17" ht="15" customHeight="1">
      <c r="A35" s="22" t="s">
        <v>29</v>
      </c>
      <c r="C35" s="67">
        <v>77072</v>
      </c>
      <c r="D35" s="40"/>
      <c r="E35" s="153">
        <v>5.1692</v>
      </c>
      <c r="F35" s="187">
        <v>77.6845</v>
      </c>
      <c r="G35" s="153">
        <v>2.5392000000000001</v>
      </c>
      <c r="H35" s="153">
        <v>14.607100000000001</v>
      </c>
      <c r="I35" s="681"/>
      <c r="J35" s="189"/>
      <c r="K35" s="189"/>
      <c r="L35" s="177"/>
      <c r="M35" s="177"/>
      <c r="N35" s="177"/>
      <c r="O35" s="177"/>
      <c r="P35" s="189"/>
      <c r="Q35" s="146"/>
    </row>
    <row r="36" spans="1:17" ht="15" customHeight="1">
      <c r="A36" s="22" t="s">
        <v>28</v>
      </c>
      <c r="C36" s="67">
        <v>429975</v>
      </c>
      <c r="D36" s="40"/>
      <c r="E36" s="187">
        <v>6.5197000000000003</v>
      </c>
      <c r="F36" s="187">
        <v>77.662400000000005</v>
      </c>
      <c r="G36" s="153">
        <v>3.5771999999999999</v>
      </c>
      <c r="H36" s="187">
        <v>12.2407</v>
      </c>
      <c r="I36" s="681"/>
      <c r="J36" s="177"/>
      <c r="K36" s="189"/>
      <c r="L36" s="177"/>
      <c r="M36" s="177"/>
      <c r="N36" s="177"/>
      <c r="O36" s="177"/>
      <c r="P36" s="189"/>
      <c r="Q36" s="146"/>
    </row>
    <row r="37" spans="1:17" ht="15" customHeight="1">
      <c r="A37" s="22" t="s">
        <v>27</v>
      </c>
      <c r="C37" s="67">
        <v>394089</v>
      </c>
      <c r="D37" s="40"/>
      <c r="E37" s="187">
        <v>5.6037999999999997</v>
      </c>
      <c r="F37" s="187">
        <v>72.671400000000006</v>
      </c>
      <c r="G37" s="187">
        <v>4.4690000000000003</v>
      </c>
      <c r="H37" s="187">
        <v>17.255700000000001</v>
      </c>
      <c r="I37" s="681"/>
      <c r="J37" s="189"/>
      <c r="K37" s="189"/>
      <c r="L37" s="189"/>
      <c r="M37" s="177"/>
      <c r="N37" s="189"/>
      <c r="O37" s="177"/>
      <c r="P37" s="189"/>
      <c r="Q37" s="146"/>
    </row>
    <row r="38" spans="1:17" ht="15" customHeight="1">
      <c r="A38" s="22" t="s">
        <v>26</v>
      </c>
      <c r="C38" s="67">
        <v>620499</v>
      </c>
      <c r="D38" s="40"/>
      <c r="E38" s="187">
        <v>5.5308999999999999</v>
      </c>
      <c r="F38" s="187">
        <v>76.510499999999993</v>
      </c>
      <c r="G38" s="187">
        <v>3.8132000000000001</v>
      </c>
      <c r="H38" s="187">
        <v>14.1454</v>
      </c>
      <c r="I38" s="681"/>
      <c r="J38" s="189"/>
      <c r="K38" s="189"/>
      <c r="L38" s="189"/>
      <c r="M38" s="177"/>
      <c r="N38" s="189"/>
      <c r="O38" s="177"/>
      <c r="P38" s="189"/>
      <c r="Q38" s="146"/>
    </row>
    <row r="39" spans="1:17" ht="15" customHeight="1">
      <c r="A39" s="22" t="s">
        <v>25</v>
      </c>
      <c r="C39" s="67">
        <v>174883</v>
      </c>
      <c r="D39" s="40"/>
      <c r="E39" s="153">
        <v>3.9123000000000001</v>
      </c>
      <c r="F39" s="187">
        <v>77.279700000000005</v>
      </c>
      <c r="G39" s="187">
        <v>3.8231000000000002</v>
      </c>
      <c r="H39" s="187">
        <v>14.9849</v>
      </c>
      <c r="I39" s="681"/>
      <c r="J39" s="189"/>
      <c r="K39" s="189"/>
      <c r="L39" s="177"/>
      <c r="M39" s="177"/>
      <c r="N39" s="177"/>
      <c r="O39" s="177"/>
      <c r="P39" s="189"/>
      <c r="Q39" s="146"/>
    </row>
    <row r="40" spans="1:17" ht="15" customHeight="1">
      <c r="A40" s="22" t="s">
        <v>24</v>
      </c>
      <c r="C40" s="67">
        <v>143216</v>
      </c>
      <c r="D40" s="40"/>
      <c r="E40" s="187">
        <v>5.8708999999999998</v>
      </c>
      <c r="F40" s="187">
        <v>74.338800000000006</v>
      </c>
      <c r="G40" s="153">
        <v>3.3201999999999998</v>
      </c>
      <c r="H40" s="187">
        <v>16.470199999999998</v>
      </c>
      <c r="I40" s="705"/>
      <c r="J40" s="177"/>
      <c r="K40" s="189"/>
      <c r="L40" s="177"/>
      <c r="M40" s="177"/>
      <c r="N40" s="177"/>
      <c r="O40" s="177"/>
      <c r="P40" s="189"/>
      <c r="Q40" s="146"/>
    </row>
    <row r="41" spans="1:17" ht="15" customHeight="1">
      <c r="A41" s="22" t="s">
        <v>23</v>
      </c>
      <c r="C41" s="67">
        <v>222489</v>
      </c>
      <c r="D41" s="40"/>
      <c r="E41" s="153">
        <v>4.6981999999999999</v>
      </c>
      <c r="F41" s="187">
        <v>83.061599999999999</v>
      </c>
      <c r="G41" s="153">
        <v>1.8059000000000001</v>
      </c>
      <c r="H41" s="187">
        <v>10.434200000000001</v>
      </c>
      <c r="J41" s="189"/>
      <c r="K41" s="189"/>
      <c r="L41" s="177"/>
      <c r="M41" s="177"/>
      <c r="N41" s="177"/>
      <c r="O41" s="177"/>
      <c r="P41" s="189"/>
      <c r="Q41" s="146"/>
    </row>
    <row r="42" spans="1:17" ht="15" customHeight="1">
      <c r="A42" s="22" t="s">
        <v>22</v>
      </c>
      <c r="C42" s="67">
        <v>210546</v>
      </c>
      <c r="D42" s="40"/>
      <c r="E42" s="187">
        <v>7.3547000000000002</v>
      </c>
      <c r="F42" s="187">
        <v>84.967200000000005</v>
      </c>
      <c r="G42" s="68">
        <v>1.1152</v>
      </c>
      <c r="H42" s="187">
        <v>6.5629</v>
      </c>
      <c r="J42" s="189"/>
      <c r="K42" s="189"/>
      <c r="L42" s="177"/>
      <c r="M42" s="177"/>
      <c r="N42" s="177"/>
      <c r="O42" s="177"/>
      <c r="P42" s="189"/>
      <c r="Q42" s="146"/>
    </row>
    <row r="43" spans="1:17" ht="15" customHeight="1">
      <c r="A43" s="22" t="s">
        <v>21</v>
      </c>
      <c r="C43" s="67">
        <v>192558</v>
      </c>
      <c r="D43" s="40"/>
      <c r="E43" s="187">
        <v>6.2864000000000004</v>
      </c>
      <c r="F43" s="187">
        <v>85.158799999999999</v>
      </c>
      <c r="G43" s="153">
        <v>1.881</v>
      </c>
      <c r="H43" s="187">
        <v>6.6738</v>
      </c>
      <c r="I43" s="681"/>
      <c r="J43" s="177"/>
      <c r="K43" s="189"/>
      <c r="L43" s="177"/>
      <c r="M43" s="177"/>
      <c r="N43" s="177"/>
      <c r="O43" s="177"/>
      <c r="P43" s="189"/>
      <c r="Q43" s="146"/>
    </row>
    <row r="44" spans="1:17" ht="15" customHeight="1">
      <c r="A44" s="22" t="s">
        <v>20</v>
      </c>
      <c r="C44" s="67">
        <v>183188</v>
      </c>
      <c r="D44" s="40"/>
      <c r="E44" s="187">
        <v>7.2897999999999996</v>
      </c>
      <c r="F44" s="187">
        <v>81.260199999999998</v>
      </c>
      <c r="G44" s="153">
        <v>1.2965</v>
      </c>
      <c r="H44" s="187">
        <v>10.153499999999999</v>
      </c>
      <c r="I44" s="681"/>
      <c r="J44" s="189"/>
      <c r="K44" s="189"/>
      <c r="L44" s="189"/>
      <c r="M44" s="177"/>
      <c r="N44" s="189"/>
      <c r="O44" s="177"/>
      <c r="P44" s="189"/>
      <c r="Q44" s="146"/>
    </row>
    <row r="45" spans="1:17" ht="15" customHeight="1">
      <c r="A45" s="22" t="s">
        <v>19</v>
      </c>
      <c r="C45" s="67">
        <v>283474</v>
      </c>
      <c r="D45" s="40"/>
      <c r="E45" s="187">
        <v>8.0871999999999993</v>
      </c>
      <c r="F45" s="187">
        <v>78.521799999999999</v>
      </c>
      <c r="G45" s="153">
        <v>3.6353</v>
      </c>
      <c r="H45" s="187">
        <v>9.7556999999999992</v>
      </c>
      <c r="I45" s="681"/>
      <c r="J45" s="189"/>
      <c r="K45" s="189"/>
      <c r="L45" s="189"/>
      <c r="M45" s="177"/>
      <c r="N45" s="177"/>
      <c r="O45" s="177"/>
      <c r="P45" s="189"/>
      <c r="Q45" s="146"/>
    </row>
    <row r="46" spans="1:17" ht="15" customHeight="1">
      <c r="A46" s="22" t="s">
        <v>18</v>
      </c>
      <c r="C46" s="67">
        <v>112599</v>
      </c>
      <c r="D46" s="40"/>
      <c r="E46" s="187">
        <v>6.2317999999999998</v>
      </c>
      <c r="F46" s="187">
        <v>79.779600000000002</v>
      </c>
      <c r="G46" s="153">
        <v>2.8889999999999998</v>
      </c>
      <c r="H46" s="187">
        <v>11.099600000000001</v>
      </c>
      <c r="I46" s="681"/>
      <c r="J46" s="189"/>
      <c r="K46" s="189"/>
      <c r="L46" s="189"/>
      <c r="M46" s="177"/>
      <c r="N46" s="189"/>
      <c r="O46" s="177"/>
      <c r="P46" s="189"/>
      <c r="Q46" s="146"/>
    </row>
    <row r="47" spans="1:17" ht="15" customHeight="1">
      <c r="A47" s="22" t="s">
        <v>17</v>
      </c>
      <c r="C47" s="67">
        <v>585938</v>
      </c>
      <c r="D47" s="40"/>
      <c r="E47" s="187">
        <v>5.5902000000000003</v>
      </c>
      <c r="F47" s="187">
        <v>79.405500000000004</v>
      </c>
      <c r="G47" s="153">
        <v>2.4870000000000001</v>
      </c>
      <c r="H47" s="187">
        <v>12.5174</v>
      </c>
      <c r="I47" s="681"/>
      <c r="J47" s="177"/>
      <c r="K47" s="189"/>
      <c r="L47" s="177"/>
      <c r="M47" s="177"/>
      <c r="N47" s="177"/>
      <c r="O47" s="177"/>
      <c r="P47" s="189"/>
      <c r="Q47" s="146"/>
    </row>
    <row r="48" spans="1:17" ht="15" customHeight="1">
      <c r="A48" s="22" t="s">
        <v>16</v>
      </c>
      <c r="C48" s="67">
        <v>214735</v>
      </c>
      <c r="D48" s="40"/>
      <c r="E48" s="187">
        <v>4.1833</v>
      </c>
      <c r="F48" s="187">
        <v>77.170900000000003</v>
      </c>
      <c r="G48" s="153">
        <v>2.1534</v>
      </c>
      <c r="H48" s="187">
        <v>16.4924</v>
      </c>
      <c r="I48" s="681"/>
      <c r="J48" s="189"/>
      <c r="K48" s="189"/>
      <c r="L48" s="177"/>
      <c r="M48" s="177"/>
      <c r="N48" s="177"/>
      <c r="O48" s="177"/>
      <c r="P48" s="189"/>
      <c r="Q48" s="146"/>
    </row>
    <row r="49" spans="1:17" ht="15" customHeight="1">
      <c r="A49" s="21" t="s">
        <v>15</v>
      </c>
      <c r="B49" s="21"/>
      <c r="C49" s="64">
        <v>125840</v>
      </c>
      <c r="D49" s="38"/>
      <c r="E49" s="193">
        <v>8.0920000000000005</v>
      </c>
      <c r="F49" s="193">
        <v>78.551299999999998</v>
      </c>
      <c r="G49" s="194">
        <v>1.5742</v>
      </c>
      <c r="H49" s="193">
        <v>11.782400000000001</v>
      </c>
      <c r="I49" s="681"/>
      <c r="J49" s="189"/>
      <c r="K49" s="189"/>
      <c r="L49" s="177"/>
      <c r="M49" s="177"/>
      <c r="N49" s="177"/>
      <c r="O49" s="177"/>
      <c r="P49" s="189"/>
      <c r="Q49" s="146"/>
    </row>
    <row r="50" spans="1:17" ht="6" customHeight="1">
      <c r="A50" s="165"/>
      <c r="B50" s="165"/>
      <c r="C50" s="200"/>
      <c r="D50" s="200"/>
      <c r="E50" s="200"/>
      <c r="F50" s="200"/>
      <c r="G50" s="200"/>
      <c r="H50" s="200"/>
    </row>
    <row r="51" spans="1:17" s="50" customFormat="1" ht="33.75" customHeight="1">
      <c r="A51" s="60" t="s">
        <v>74</v>
      </c>
      <c r="B51" s="740" t="s">
        <v>73</v>
      </c>
      <c r="C51" s="740"/>
      <c r="D51" s="740"/>
      <c r="E51" s="740"/>
      <c r="F51" s="740"/>
      <c r="G51" s="740"/>
      <c r="H51" s="740"/>
      <c r="I51" s="699"/>
      <c r="J51" s="158"/>
    </row>
    <row r="52" spans="1:17" s="50" customFormat="1">
      <c r="A52" s="60"/>
      <c r="B52" s="57" t="s">
        <v>69</v>
      </c>
      <c r="C52" s="56"/>
      <c r="D52" s="197"/>
      <c r="E52" s="197"/>
      <c r="F52" s="197"/>
      <c r="G52" s="197"/>
      <c r="H52" s="197"/>
      <c r="I52" s="699"/>
      <c r="J52" s="158"/>
    </row>
    <row r="53" spans="1:17" s="50" customFormat="1">
      <c r="A53" s="60"/>
      <c r="B53" s="55" t="s">
        <v>68</v>
      </c>
      <c r="C53" s="55"/>
      <c r="D53" s="197"/>
      <c r="E53" s="197"/>
      <c r="F53" s="197"/>
      <c r="G53" s="197"/>
      <c r="H53" s="197"/>
      <c r="I53" s="699"/>
      <c r="J53" s="158"/>
    </row>
    <row r="54" spans="1:17" s="50" customFormat="1">
      <c r="A54" s="60"/>
      <c r="B54" s="743" t="s">
        <v>67</v>
      </c>
      <c r="C54" s="743"/>
      <c r="D54" s="197"/>
      <c r="E54" s="197"/>
      <c r="F54" s="197"/>
      <c r="G54" s="197"/>
      <c r="H54" s="197"/>
      <c r="I54" s="699"/>
      <c r="J54" s="158"/>
    </row>
    <row r="55" spans="1:17" s="50" customFormat="1">
      <c r="A55" s="60"/>
      <c r="B55" s="755" t="s">
        <v>66</v>
      </c>
      <c r="C55" s="755"/>
      <c r="D55" s="197"/>
      <c r="E55" s="197"/>
      <c r="F55" s="197"/>
      <c r="G55" s="197"/>
      <c r="H55" s="197"/>
      <c r="I55" s="699"/>
      <c r="J55" s="158"/>
    </row>
    <row r="56" spans="1:17" s="22" customFormat="1" ht="15" customHeight="1">
      <c r="A56" s="767" t="s">
        <v>149</v>
      </c>
      <c r="B56" s="767"/>
      <c r="C56" s="767"/>
      <c r="D56" s="767"/>
      <c r="E56" s="767"/>
      <c r="F56" s="767"/>
      <c r="G56" s="767"/>
      <c r="H56" s="767"/>
      <c r="I56" s="681"/>
    </row>
    <row r="57" spans="1:17" s="22" customFormat="1" ht="15" customHeight="1">
      <c r="A57" s="43" t="s">
        <v>138</v>
      </c>
      <c r="B57" s="43"/>
      <c r="C57" s="43"/>
      <c r="D57" s="43"/>
      <c r="E57" s="43"/>
      <c r="F57" s="43"/>
      <c r="G57" s="43"/>
      <c r="I57" s="681"/>
    </row>
    <row r="58" spans="1:17" s="22" customFormat="1" ht="15" customHeight="1">
      <c r="A58" s="767" t="s">
        <v>268</v>
      </c>
      <c r="B58" s="767"/>
      <c r="C58" s="767"/>
      <c r="D58" s="767"/>
      <c r="E58" s="767"/>
      <c r="F58" s="767"/>
      <c r="G58" s="767"/>
      <c r="H58" s="767"/>
      <c r="I58" s="681"/>
    </row>
    <row r="59" spans="1:17" s="22" customFormat="1" ht="15" customHeight="1">
      <c r="A59" s="259"/>
      <c r="B59" s="259"/>
      <c r="C59" s="259"/>
      <c r="D59" s="259"/>
      <c r="E59" s="259"/>
      <c r="F59" s="259"/>
      <c r="G59" s="259"/>
      <c r="I59" s="82" t="s">
        <v>14</v>
      </c>
    </row>
    <row r="60" spans="1:17" ht="15" customHeight="1">
      <c r="A60" s="165"/>
      <c r="B60" s="165"/>
      <c r="C60" s="200"/>
      <c r="D60" s="200"/>
      <c r="E60" s="200"/>
      <c r="F60" s="200"/>
      <c r="G60" s="200"/>
      <c r="H60" s="200"/>
      <c r="I60" s="675"/>
    </row>
    <row r="61" spans="1:17" ht="15" customHeight="1">
      <c r="A61" s="260" t="s">
        <v>64</v>
      </c>
      <c r="B61" s="165"/>
      <c r="C61" s="202"/>
      <c r="D61" s="202"/>
      <c r="E61" s="202"/>
      <c r="F61" s="202"/>
      <c r="G61" s="202"/>
      <c r="H61" s="202"/>
    </row>
    <row r="62" spans="1:17" ht="6" customHeight="1">
      <c r="A62" s="260"/>
      <c r="B62" s="165"/>
      <c r="C62" s="202"/>
      <c r="D62" s="202"/>
      <c r="E62" s="202"/>
      <c r="F62" s="202"/>
      <c r="G62" s="202"/>
      <c r="H62" s="202"/>
    </row>
    <row r="63" spans="1:17" ht="15" customHeight="1">
      <c r="A63" s="758" t="s">
        <v>306</v>
      </c>
      <c r="B63" s="758"/>
      <c r="C63" s="758"/>
      <c r="D63" s="758"/>
      <c r="E63" s="758"/>
      <c r="F63" s="758"/>
      <c r="G63" s="176"/>
      <c r="H63" s="177" t="s">
        <v>146</v>
      </c>
    </row>
    <row r="64" spans="1:17" ht="15" customHeight="1">
      <c r="A64" s="758"/>
      <c r="B64" s="758"/>
      <c r="C64" s="758"/>
      <c r="D64" s="758"/>
      <c r="E64" s="758"/>
      <c r="F64" s="758"/>
      <c r="G64" s="176"/>
      <c r="H64" s="254"/>
    </row>
    <row r="65" spans="1:17" s="261" customFormat="1" ht="6" customHeight="1">
      <c r="A65" s="178"/>
      <c r="B65" s="178"/>
      <c r="C65" s="179"/>
      <c r="D65" s="179"/>
      <c r="E65" s="179" t="s">
        <v>131</v>
      </c>
      <c r="F65" s="179" t="s">
        <v>131</v>
      </c>
      <c r="G65" s="179"/>
      <c r="H65" s="179"/>
      <c r="I65" s="681"/>
    </row>
    <row r="66" spans="1:17" ht="15" customHeight="1">
      <c r="A66" s="765" t="s">
        <v>57</v>
      </c>
      <c r="B66" s="765"/>
      <c r="C66" s="762" t="s">
        <v>147</v>
      </c>
      <c r="D66" s="218"/>
      <c r="E66" s="750" t="s">
        <v>264</v>
      </c>
      <c r="F66" s="750" t="s">
        <v>266</v>
      </c>
      <c r="G66" s="762" t="s">
        <v>150</v>
      </c>
      <c r="H66" s="762" t="s">
        <v>140</v>
      </c>
    </row>
    <row r="67" spans="1:17" ht="15" customHeight="1">
      <c r="A67" s="766"/>
      <c r="B67" s="766"/>
      <c r="C67" s="763"/>
      <c r="D67" s="219"/>
      <c r="E67" s="752"/>
      <c r="F67" s="756"/>
      <c r="G67" s="754"/>
      <c r="H67" s="754"/>
    </row>
    <row r="68" spans="1:17" ht="6" customHeight="1">
      <c r="A68" s="178"/>
      <c r="B68" s="178"/>
      <c r="C68" s="182"/>
      <c r="D68" s="182"/>
      <c r="E68" s="183"/>
      <c r="F68" s="183"/>
      <c r="G68" s="183"/>
      <c r="H68" s="255"/>
    </row>
    <row r="69" spans="1:17" s="146" customFormat="1" ht="15" customHeight="1">
      <c r="A69" s="184" t="s">
        <v>47</v>
      </c>
      <c r="B69" s="184"/>
      <c r="C69" s="143">
        <v>10085805</v>
      </c>
      <c r="D69" s="42"/>
      <c r="E69" s="143">
        <v>565997</v>
      </c>
      <c r="F69" s="143">
        <v>7945901</v>
      </c>
      <c r="G69" s="143">
        <v>307815</v>
      </c>
      <c r="H69" s="143">
        <v>1266092</v>
      </c>
      <c r="I69" s="681"/>
      <c r="J69" s="257"/>
      <c r="K69" s="257"/>
      <c r="L69" s="257"/>
      <c r="M69" s="257"/>
      <c r="N69" s="257"/>
      <c r="O69" s="257"/>
      <c r="P69" s="257"/>
    </row>
    <row r="70" spans="1:17" ht="15" customHeight="1">
      <c r="A70" s="22" t="s">
        <v>46</v>
      </c>
      <c r="C70" s="126">
        <v>120354</v>
      </c>
      <c r="D70" s="40"/>
      <c r="E70" s="126">
        <v>7227</v>
      </c>
      <c r="F70" s="126">
        <v>95544</v>
      </c>
      <c r="G70" s="126">
        <v>3895</v>
      </c>
      <c r="H70" s="126">
        <v>13688</v>
      </c>
      <c r="I70" s="681"/>
      <c r="J70" s="189"/>
      <c r="K70" s="189"/>
      <c r="L70" s="177"/>
      <c r="M70" s="177"/>
      <c r="N70" s="177"/>
      <c r="O70" s="177"/>
      <c r="P70" s="189"/>
      <c r="Q70" s="146"/>
    </row>
    <row r="71" spans="1:17" ht="15" customHeight="1">
      <c r="A71" s="22" t="s">
        <v>45</v>
      </c>
      <c r="C71" s="126">
        <v>254731</v>
      </c>
      <c r="D71" s="40"/>
      <c r="E71" s="126">
        <v>10512</v>
      </c>
      <c r="F71" s="126">
        <v>216083</v>
      </c>
      <c r="G71" s="126">
        <v>5492</v>
      </c>
      <c r="H71" s="126">
        <v>22644</v>
      </c>
      <c r="I71" s="704"/>
      <c r="J71" s="189"/>
      <c r="K71" s="189"/>
      <c r="L71" s="177"/>
      <c r="M71" s="177"/>
      <c r="N71" s="177"/>
      <c r="O71" s="177"/>
      <c r="P71" s="189"/>
      <c r="Q71" s="146"/>
    </row>
    <row r="72" spans="1:17" ht="15" customHeight="1">
      <c r="A72" s="22" t="s">
        <v>44</v>
      </c>
      <c r="C72" s="126">
        <v>48361</v>
      </c>
      <c r="D72" s="40"/>
      <c r="E72" s="126">
        <v>2821</v>
      </c>
      <c r="F72" s="126">
        <v>39161</v>
      </c>
      <c r="G72" s="126">
        <v>1189</v>
      </c>
      <c r="H72" s="126">
        <v>5190</v>
      </c>
      <c r="J72" s="189"/>
      <c r="K72" s="189"/>
      <c r="L72" s="177"/>
      <c r="M72" s="177"/>
      <c r="N72" s="177"/>
      <c r="O72" s="177"/>
      <c r="P72" s="189"/>
      <c r="Q72" s="146"/>
    </row>
    <row r="73" spans="1:17" ht="15" customHeight="1">
      <c r="A73" s="22" t="s">
        <v>43</v>
      </c>
      <c r="C73" s="126">
        <v>76482</v>
      </c>
      <c r="D73" s="40"/>
      <c r="E73" s="126">
        <v>5809</v>
      </c>
      <c r="F73" s="126">
        <v>56023</v>
      </c>
      <c r="G73" s="126">
        <v>3807</v>
      </c>
      <c r="H73" s="126">
        <v>10843</v>
      </c>
      <c r="I73" s="681"/>
      <c r="J73" s="189"/>
      <c r="K73" s="189"/>
      <c r="L73" s="177"/>
      <c r="M73" s="177"/>
      <c r="N73" s="177"/>
      <c r="O73" s="177"/>
      <c r="P73" s="189"/>
      <c r="Q73" s="146"/>
    </row>
    <row r="74" spans="1:17" ht="15" customHeight="1">
      <c r="A74" s="22" t="s">
        <v>42</v>
      </c>
      <c r="C74" s="126">
        <v>207174</v>
      </c>
      <c r="D74" s="40"/>
      <c r="E74" s="126">
        <v>10266</v>
      </c>
      <c r="F74" s="126">
        <v>163871</v>
      </c>
      <c r="G74" s="126">
        <v>5834</v>
      </c>
      <c r="H74" s="126">
        <v>27203</v>
      </c>
      <c r="I74" s="681"/>
      <c r="J74" s="189"/>
      <c r="K74" s="189"/>
      <c r="L74" s="177"/>
      <c r="M74" s="177"/>
      <c r="N74" s="177"/>
      <c r="O74" s="177"/>
      <c r="P74" s="189"/>
      <c r="Q74" s="146"/>
    </row>
    <row r="75" spans="1:17" ht="15" customHeight="1">
      <c r="A75" s="22" t="s">
        <v>41</v>
      </c>
      <c r="C75" s="126">
        <v>56862</v>
      </c>
      <c r="D75" s="40"/>
      <c r="E75" s="126">
        <v>3991</v>
      </c>
      <c r="F75" s="126">
        <v>45211</v>
      </c>
      <c r="G75" s="126">
        <v>1512</v>
      </c>
      <c r="H75" s="126">
        <v>6148</v>
      </c>
      <c r="I75" s="681"/>
      <c r="J75" s="177"/>
      <c r="K75" s="189"/>
      <c r="L75" s="177"/>
      <c r="M75" s="177"/>
      <c r="N75" s="177"/>
      <c r="O75" s="177"/>
      <c r="P75" s="189"/>
      <c r="Q75" s="146"/>
    </row>
    <row r="76" spans="1:17" ht="15" customHeight="1">
      <c r="A76" s="22" t="s">
        <v>40</v>
      </c>
      <c r="C76" s="126">
        <v>588981</v>
      </c>
      <c r="D76" s="40"/>
      <c r="E76" s="126">
        <v>39904</v>
      </c>
      <c r="F76" s="126">
        <v>403820</v>
      </c>
      <c r="G76" s="126">
        <v>30756</v>
      </c>
      <c r="H76" s="126">
        <v>114501</v>
      </c>
      <c r="I76" s="681"/>
      <c r="J76" s="189"/>
      <c r="K76" s="189"/>
      <c r="L76" s="189"/>
      <c r="M76" s="177"/>
      <c r="N76" s="189"/>
      <c r="O76" s="189"/>
      <c r="P76" s="189"/>
      <c r="Q76" s="146"/>
    </row>
    <row r="77" spans="1:17" ht="15" customHeight="1">
      <c r="A77" s="22" t="s">
        <v>39</v>
      </c>
      <c r="C77" s="126">
        <v>243532</v>
      </c>
      <c r="D77" s="40"/>
      <c r="E77" s="126">
        <v>17064</v>
      </c>
      <c r="F77" s="126">
        <v>182720</v>
      </c>
      <c r="G77" s="126">
        <v>5834</v>
      </c>
      <c r="H77" s="126">
        <v>37914</v>
      </c>
      <c r="I77" s="681"/>
      <c r="J77" s="189"/>
      <c r="K77" s="189"/>
      <c r="L77" s="177"/>
      <c r="M77" s="177"/>
      <c r="N77" s="177"/>
      <c r="O77" s="177"/>
      <c r="P77" s="189"/>
      <c r="Q77" s="146"/>
    </row>
    <row r="78" spans="1:17" ht="15" customHeight="1">
      <c r="A78" s="22" t="s">
        <v>38</v>
      </c>
      <c r="C78" s="126">
        <v>654427</v>
      </c>
      <c r="D78" s="40"/>
      <c r="E78" s="126">
        <v>28105</v>
      </c>
      <c r="F78" s="126">
        <v>535748</v>
      </c>
      <c r="G78" s="126">
        <v>12220</v>
      </c>
      <c r="H78" s="126">
        <v>78354</v>
      </c>
      <c r="I78" s="681"/>
      <c r="J78" s="177"/>
      <c r="K78" s="189"/>
      <c r="L78" s="177"/>
      <c r="M78" s="177"/>
      <c r="N78" s="177"/>
      <c r="O78" s="177"/>
      <c r="P78" s="189"/>
      <c r="Q78" s="146"/>
    </row>
    <row r="79" spans="1:17" ht="15" customHeight="1">
      <c r="A79" s="22" t="s">
        <v>37</v>
      </c>
      <c r="C79" s="126">
        <v>129715</v>
      </c>
      <c r="D79" s="40"/>
      <c r="E79" s="126">
        <v>7400</v>
      </c>
      <c r="F79" s="126">
        <v>108211</v>
      </c>
      <c r="G79" s="126">
        <v>1967</v>
      </c>
      <c r="H79" s="126">
        <v>12137</v>
      </c>
      <c r="I79" s="681"/>
      <c r="J79" s="189"/>
      <c r="K79" s="189"/>
      <c r="L79" s="177"/>
      <c r="M79" s="177"/>
      <c r="N79" s="177"/>
      <c r="O79" s="177"/>
      <c r="P79" s="189"/>
      <c r="Q79" s="146"/>
    </row>
    <row r="80" spans="1:17" ht="15" customHeight="1">
      <c r="A80" s="22" t="s">
        <v>36</v>
      </c>
      <c r="C80" s="126">
        <v>565219</v>
      </c>
      <c r="D80" s="40"/>
      <c r="E80" s="126">
        <v>35101</v>
      </c>
      <c r="F80" s="126">
        <v>447570</v>
      </c>
      <c r="G80" s="126">
        <v>14268</v>
      </c>
      <c r="H80" s="126">
        <v>68280</v>
      </c>
      <c r="I80" s="681"/>
      <c r="J80" s="189"/>
      <c r="K80" s="189"/>
      <c r="L80" s="177"/>
      <c r="M80" s="177"/>
      <c r="N80" s="177"/>
      <c r="O80" s="177"/>
      <c r="P80" s="189"/>
      <c r="Q80" s="146"/>
    </row>
    <row r="81" spans="1:17" ht="15" customHeight="1">
      <c r="A81" s="22" t="s">
        <v>35</v>
      </c>
      <c r="C81" s="126">
        <v>313923</v>
      </c>
      <c r="D81" s="40"/>
      <c r="E81" s="126">
        <v>21329</v>
      </c>
      <c r="F81" s="126">
        <v>234422</v>
      </c>
      <c r="G81" s="126">
        <v>12948</v>
      </c>
      <c r="H81" s="126">
        <v>45224</v>
      </c>
      <c r="I81" s="681"/>
      <c r="J81" s="189"/>
      <c r="K81" s="189"/>
      <c r="L81" s="189"/>
      <c r="M81" s="177"/>
      <c r="N81" s="177"/>
      <c r="O81" s="189"/>
      <c r="P81" s="189"/>
      <c r="Q81" s="146"/>
    </row>
    <row r="82" spans="1:17" ht="15" customHeight="1">
      <c r="A82" s="22" t="s">
        <v>34</v>
      </c>
      <c r="C82" s="126">
        <v>214457</v>
      </c>
      <c r="D82" s="40"/>
      <c r="E82" s="126">
        <v>9058</v>
      </c>
      <c r="F82" s="126">
        <v>163681</v>
      </c>
      <c r="G82" s="126">
        <v>5888</v>
      </c>
      <c r="H82" s="126">
        <v>35830</v>
      </c>
      <c r="I82" s="681"/>
      <c r="J82" s="189"/>
      <c r="K82" s="189"/>
      <c r="L82" s="177"/>
      <c r="M82" s="177"/>
      <c r="N82" s="177"/>
      <c r="O82" s="177"/>
      <c r="P82" s="189"/>
      <c r="Q82" s="146"/>
    </row>
    <row r="83" spans="1:17" ht="15" customHeight="1">
      <c r="A83" s="22" t="s">
        <v>33</v>
      </c>
      <c r="C83" s="126">
        <v>703277</v>
      </c>
      <c r="D83" s="40"/>
      <c r="E83" s="126">
        <v>35132</v>
      </c>
      <c r="F83" s="126">
        <v>558074</v>
      </c>
      <c r="G83" s="126">
        <v>19230</v>
      </c>
      <c r="H83" s="126">
        <v>90841</v>
      </c>
      <c r="I83" s="681"/>
      <c r="J83" s="189"/>
      <c r="K83" s="189"/>
      <c r="L83" s="177"/>
      <c r="M83" s="177"/>
      <c r="N83" s="177"/>
      <c r="O83" s="177"/>
      <c r="P83" s="189"/>
      <c r="Q83" s="146"/>
    </row>
    <row r="84" spans="1:17" ht="15" customHeight="1">
      <c r="A84" s="22" t="s">
        <v>32</v>
      </c>
      <c r="C84" s="126">
        <v>1372802</v>
      </c>
      <c r="D84" s="40"/>
      <c r="E84" s="126">
        <v>66343</v>
      </c>
      <c r="F84" s="126">
        <v>1136093</v>
      </c>
      <c r="G84" s="126">
        <v>42201</v>
      </c>
      <c r="H84" s="126">
        <v>128165</v>
      </c>
      <c r="I84" s="681"/>
      <c r="J84" s="189"/>
      <c r="K84" s="189"/>
      <c r="L84" s="189"/>
      <c r="M84" s="177"/>
      <c r="N84" s="177"/>
      <c r="O84" s="177"/>
      <c r="P84" s="189"/>
      <c r="Q84" s="146"/>
    </row>
    <row r="85" spans="1:17" ht="15" customHeight="1">
      <c r="A85" s="22" t="s">
        <v>31</v>
      </c>
      <c r="C85" s="126">
        <v>419315</v>
      </c>
      <c r="D85" s="40"/>
      <c r="E85" s="126">
        <v>23205</v>
      </c>
      <c r="F85" s="126">
        <v>328009</v>
      </c>
      <c r="G85" s="126">
        <v>19158</v>
      </c>
      <c r="H85" s="126">
        <v>48943</v>
      </c>
      <c r="I85" s="681"/>
      <c r="J85" s="189"/>
      <c r="K85" s="189"/>
      <c r="L85" s="177"/>
      <c r="M85" s="177"/>
      <c r="N85" s="177"/>
      <c r="O85" s="177"/>
      <c r="P85" s="189"/>
      <c r="Q85" s="146"/>
    </row>
    <row r="86" spans="1:17" ht="15" customHeight="1">
      <c r="A86" s="22" t="s">
        <v>30</v>
      </c>
      <c r="C86" s="126">
        <v>145092</v>
      </c>
      <c r="D86" s="40"/>
      <c r="E86" s="126">
        <v>5800</v>
      </c>
      <c r="F86" s="126">
        <v>116321</v>
      </c>
      <c r="G86" s="126">
        <v>4466</v>
      </c>
      <c r="H86" s="126">
        <v>18505</v>
      </c>
      <c r="I86" s="681"/>
      <c r="J86" s="189"/>
      <c r="K86" s="189"/>
      <c r="L86" s="177"/>
      <c r="M86" s="177"/>
      <c r="N86" s="177"/>
      <c r="O86" s="177"/>
      <c r="P86" s="189"/>
      <c r="Q86" s="146"/>
    </row>
    <row r="87" spans="1:17" ht="15" customHeight="1">
      <c r="A87" s="22" t="s">
        <v>29</v>
      </c>
      <c r="C87" s="126">
        <v>77072</v>
      </c>
      <c r="D87" s="40"/>
      <c r="E87" s="126">
        <v>3984</v>
      </c>
      <c r="F87" s="126">
        <v>59873</v>
      </c>
      <c r="G87" s="126">
        <v>1957</v>
      </c>
      <c r="H87" s="126">
        <v>11258</v>
      </c>
      <c r="I87" s="681"/>
      <c r="J87" s="189"/>
      <c r="K87" s="189"/>
      <c r="L87" s="177"/>
      <c r="M87" s="177"/>
      <c r="N87" s="177"/>
      <c r="O87" s="177"/>
      <c r="P87" s="189"/>
      <c r="Q87" s="146"/>
    </row>
    <row r="88" spans="1:17" ht="15" customHeight="1">
      <c r="A88" s="22" t="s">
        <v>28</v>
      </c>
      <c r="C88" s="126">
        <v>429975</v>
      </c>
      <c r="D88" s="40"/>
      <c r="E88" s="126">
        <v>28033</v>
      </c>
      <c r="F88" s="126">
        <v>333929</v>
      </c>
      <c r="G88" s="126">
        <v>15381</v>
      </c>
      <c r="H88" s="126">
        <v>52632</v>
      </c>
      <c r="I88" s="681"/>
      <c r="J88" s="177"/>
      <c r="K88" s="189"/>
      <c r="L88" s="177"/>
      <c r="M88" s="177"/>
      <c r="N88" s="177"/>
      <c r="O88" s="177"/>
      <c r="P88" s="189"/>
      <c r="Q88" s="146"/>
    </row>
    <row r="89" spans="1:17" ht="15" customHeight="1">
      <c r="A89" s="22" t="s">
        <v>27</v>
      </c>
      <c r="C89" s="126">
        <v>394089</v>
      </c>
      <c r="D89" s="40"/>
      <c r="E89" s="126">
        <v>22084</v>
      </c>
      <c r="F89" s="126">
        <v>286390</v>
      </c>
      <c r="G89" s="126">
        <v>17612</v>
      </c>
      <c r="H89" s="126">
        <v>68003</v>
      </c>
      <c r="I89" s="681"/>
      <c r="J89" s="189"/>
      <c r="K89" s="189"/>
      <c r="L89" s="189"/>
      <c r="M89" s="177"/>
      <c r="N89" s="189"/>
      <c r="O89" s="177"/>
      <c r="P89" s="189"/>
      <c r="Q89" s="146"/>
    </row>
    <row r="90" spans="1:17" ht="15" customHeight="1">
      <c r="A90" s="22" t="s">
        <v>26</v>
      </c>
      <c r="C90" s="126">
        <v>620499</v>
      </c>
      <c r="D90" s="40"/>
      <c r="E90" s="126">
        <v>34319</v>
      </c>
      <c r="F90" s="126">
        <v>474747</v>
      </c>
      <c r="G90" s="126">
        <v>23661</v>
      </c>
      <c r="H90" s="126">
        <v>87772</v>
      </c>
      <c r="I90" s="681"/>
      <c r="J90" s="189"/>
      <c r="K90" s="189"/>
      <c r="L90" s="189"/>
      <c r="M90" s="177"/>
      <c r="N90" s="189"/>
      <c r="O90" s="177"/>
      <c r="P90" s="189"/>
      <c r="Q90" s="146"/>
    </row>
    <row r="91" spans="1:17" ht="15" customHeight="1">
      <c r="A91" s="22" t="s">
        <v>25</v>
      </c>
      <c r="C91" s="126">
        <v>174883</v>
      </c>
      <c r="D91" s="40"/>
      <c r="E91" s="126">
        <v>6842</v>
      </c>
      <c r="F91" s="126">
        <v>135149</v>
      </c>
      <c r="G91" s="126">
        <v>6686</v>
      </c>
      <c r="H91" s="126">
        <v>26206</v>
      </c>
      <c r="I91" s="681"/>
      <c r="J91" s="189"/>
      <c r="K91" s="189"/>
      <c r="L91" s="177"/>
      <c r="M91" s="177"/>
      <c r="N91" s="177"/>
      <c r="O91" s="177"/>
      <c r="P91" s="189"/>
      <c r="Q91" s="146"/>
    </row>
    <row r="92" spans="1:17" ht="15" customHeight="1">
      <c r="A92" s="22" t="s">
        <v>24</v>
      </c>
      <c r="C92" s="126">
        <v>143216</v>
      </c>
      <c r="D92" s="40"/>
      <c r="E92" s="126">
        <v>8408</v>
      </c>
      <c r="F92" s="126">
        <v>106465</v>
      </c>
      <c r="G92" s="126">
        <v>4755</v>
      </c>
      <c r="H92" s="126">
        <v>23588</v>
      </c>
      <c r="I92" s="705"/>
      <c r="J92" s="177"/>
      <c r="K92" s="189"/>
      <c r="L92" s="177"/>
      <c r="M92" s="177"/>
      <c r="N92" s="177"/>
      <c r="O92" s="177"/>
      <c r="P92" s="189"/>
      <c r="Q92" s="146"/>
    </row>
    <row r="93" spans="1:17" ht="15" customHeight="1">
      <c r="A93" s="22" t="s">
        <v>23</v>
      </c>
      <c r="C93" s="126">
        <v>222489</v>
      </c>
      <c r="D93" s="40"/>
      <c r="E93" s="126">
        <v>10453</v>
      </c>
      <c r="F93" s="126">
        <v>184803</v>
      </c>
      <c r="G93" s="126">
        <v>4018</v>
      </c>
      <c r="H93" s="126">
        <v>23215</v>
      </c>
      <c r="J93" s="189"/>
      <c r="K93" s="189"/>
      <c r="L93" s="177"/>
      <c r="M93" s="177"/>
      <c r="N93" s="177"/>
      <c r="O93" s="177"/>
      <c r="P93" s="189"/>
      <c r="Q93" s="146"/>
    </row>
    <row r="94" spans="1:17" ht="15" customHeight="1">
      <c r="A94" s="22" t="s">
        <v>22</v>
      </c>
      <c r="C94" s="126">
        <v>210546</v>
      </c>
      <c r="D94" s="40"/>
      <c r="E94" s="126">
        <v>15485</v>
      </c>
      <c r="F94" s="126">
        <v>178895</v>
      </c>
      <c r="G94" s="126">
        <v>2348</v>
      </c>
      <c r="H94" s="126">
        <v>13818</v>
      </c>
      <c r="J94" s="189"/>
      <c r="K94" s="189"/>
      <c r="L94" s="177"/>
      <c r="M94" s="177"/>
      <c r="N94" s="177"/>
      <c r="O94" s="177"/>
      <c r="P94" s="189"/>
      <c r="Q94" s="146"/>
    </row>
    <row r="95" spans="1:17" ht="15" customHeight="1">
      <c r="A95" s="22" t="s">
        <v>21</v>
      </c>
      <c r="C95" s="126">
        <v>192558</v>
      </c>
      <c r="D95" s="40"/>
      <c r="E95" s="126">
        <v>12105</v>
      </c>
      <c r="F95" s="126">
        <v>163980</v>
      </c>
      <c r="G95" s="126">
        <v>3622</v>
      </c>
      <c r="H95" s="126">
        <v>12851</v>
      </c>
      <c r="I95" s="681"/>
      <c r="J95" s="177"/>
      <c r="K95" s="189"/>
      <c r="L95" s="177"/>
      <c r="M95" s="177"/>
      <c r="N95" s="177"/>
      <c r="O95" s="177"/>
      <c r="P95" s="189"/>
      <c r="Q95" s="146"/>
    </row>
    <row r="96" spans="1:17" ht="15" customHeight="1">
      <c r="A96" s="22" t="s">
        <v>20</v>
      </c>
      <c r="C96" s="126">
        <v>183188</v>
      </c>
      <c r="D96" s="40"/>
      <c r="E96" s="126">
        <v>13354</v>
      </c>
      <c r="F96" s="126">
        <v>148859</v>
      </c>
      <c r="G96" s="126">
        <v>2375</v>
      </c>
      <c r="H96" s="126">
        <v>18600</v>
      </c>
      <c r="I96" s="681"/>
      <c r="J96" s="189"/>
      <c r="K96" s="189"/>
      <c r="L96" s="189"/>
      <c r="M96" s="177"/>
      <c r="N96" s="189"/>
      <c r="O96" s="177"/>
      <c r="P96" s="189"/>
      <c r="Q96" s="146"/>
    </row>
    <row r="97" spans="1:17" ht="15" customHeight="1">
      <c r="A97" s="22" t="s">
        <v>19</v>
      </c>
      <c r="C97" s="126">
        <v>283474</v>
      </c>
      <c r="D97" s="40"/>
      <c r="E97" s="126">
        <v>22925</v>
      </c>
      <c r="F97" s="126">
        <v>222589</v>
      </c>
      <c r="G97" s="126">
        <v>10305</v>
      </c>
      <c r="H97" s="126">
        <v>27655</v>
      </c>
      <c r="I97" s="681"/>
      <c r="J97" s="189"/>
      <c r="K97" s="189"/>
      <c r="L97" s="189"/>
      <c r="M97" s="177"/>
      <c r="N97" s="177"/>
      <c r="O97" s="177"/>
      <c r="P97" s="189"/>
      <c r="Q97" s="146"/>
    </row>
    <row r="98" spans="1:17" ht="15" customHeight="1">
      <c r="A98" s="22" t="s">
        <v>18</v>
      </c>
      <c r="C98" s="126">
        <v>112599</v>
      </c>
      <c r="D98" s="40"/>
      <c r="E98" s="126">
        <v>7017</v>
      </c>
      <c r="F98" s="126">
        <v>89831</v>
      </c>
      <c r="G98" s="126">
        <v>3253</v>
      </c>
      <c r="H98" s="126">
        <v>12498</v>
      </c>
      <c r="I98" s="681"/>
      <c r="J98" s="189"/>
      <c r="K98" s="189"/>
      <c r="L98" s="189"/>
      <c r="M98" s="177"/>
      <c r="N98" s="189"/>
      <c r="O98" s="177"/>
      <c r="P98" s="189"/>
      <c r="Q98" s="146"/>
    </row>
    <row r="99" spans="1:17" ht="15" customHeight="1">
      <c r="A99" s="22" t="s">
        <v>17</v>
      </c>
      <c r="C99" s="126">
        <v>585938</v>
      </c>
      <c r="D99" s="40"/>
      <c r="E99" s="126">
        <v>32755</v>
      </c>
      <c r="F99" s="126">
        <v>465267</v>
      </c>
      <c r="G99" s="126">
        <v>14572</v>
      </c>
      <c r="H99" s="126">
        <v>73344</v>
      </c>
      <c r="I99" s="681"/>
      <c r="J99" s="177"/>
      <c r="K99" s="189"/>
      <c r="L99" s="177"/>
      <c r="M99" s="177"/>
      <c r="N99" s="177"/>
      <c r="O99" s="177"/>
      <c r="P99" s="189"/>
      <c r="Q99" s="146"/>
    </row>
    <row r="100" spans="1:17" ht="15" customHeight="1">
      <c r="A100" s="22" t="s">
        <v>16</v>
      </c>
      <c r="C100" s="126">
        <v>214735</v>
      </c>
      <c r="D100" s="40"/>
      <c r="E100" s="126">
        <v>8983</v>
      </c>
      <c r="F100" s="126">
        <v>165713</v>
      </c>
      <c r="G100" s="126">
        <v>4624</v>
      </c>
      <c r="H100" s="126">
        <v>35415</v>
      </c>
      <c r="I100" s="681"/>
      <c r="J100" s="189"/>
      <c r="K100" s="189"/>
      <c r="L100" s="177"/>
      <c r="M100" s="177"/>
      <c r="N100" s="177"/>
      <c r="O100" s="177"/>
      <c r="P100" s="189"/>
      <c r="Q100" s="146"/>
    </row>
    <row r="101" spans="1:17" ht="15" customHeight="1">
      <c r="A101" s="21" t="s">
        <v>15</v>
      </c>
      <c r="B101" s="21"/>
      <c r="C101" s="122">
        <v>125840</v>
      </c>
      <c r="D101" s="38"/>
      <c r="E101" s="122">
        <v>10183</v>
      </c>
      <c r="F101" s="122">
        <v>98849</v>
      </c>
      <c r="G101" s="122">
        <v>1981</v>
      </c>
      <c r="H101" s="122">
        <v>14827</v>
      </c>
      <c r="I101" s="681"/>
      <c r="J101" s="189"/>
      <c r="K101" s="189"/>
      <c r="L101" s="177"/>
      <c r="M101" s="177"/>
      <c r="N101" s="177"/>
      <c r="O101" s="177"/>
      <c r="P101" s="189"/>
      <c r="Q101" s="146"/>
    </row>
    <row r="102" spans="1:17" ht="6" customHeight="1">
      <c r="A102" s="165"/>
      <c r="B102" s="165"/>
      <c r="C102" s="200"/>
      <c r="D102" s="200"/>
      <c r="E102" s="200"/>
      <c r="F102" s="200"/>
      <c r="G102" s="200"/>
      <c r="H102" s="200"/>
    </row>
    <row r="103" spans="1:17" s="22" customFormat="1" ht="15" customHeight="1">
      <c r="A103" s="259"/>
      <c r="B103" s="259"/>
      <c r="C103" s="259"/>
      <c r="D103" s="259"/>
      <c r="E103" s="259"/>
      <c r="F103" s="259"/>
      <c r="G103" s="259"/>
      <c r="I103" s="82" t="s">
        <v>14</v>
      </c>
    </row>
    <row r="104" spans="1:17" ht="15" customHeight="1">
      <c r="I104" s="706"/>
    </row>
    <row r="105" spans="1:17" ht="15" customHeight="1">
      <c r="A105" s="260" t="s">
        <v>63</v>
      </c>
      <c r="I105" s="706"/>
    </row>
    <row r="106" spans="1:17" ht="6" customHeight="1">
      <c r="A106" s="260"/>
      <c r="I106" s="706"/>
    </row>
    <row r="107" spans="1:17" ht="15" customHeight="1">
      <c r="A107" s="758" t="s">
        <v>306</v>
      </c>
      <c r="B107" s="758"/>
      <c r="C107" s="758"/>
      <c r="D107" s="758"/>
      <c r="E107" s="758"/>
      <c r="F107" s="758"/>
      <c r="G107" s="176"/>
      <c r="H107" s="177" t="s">
        <v>146</v>
      </c>
      <c r="I107" s="706"/>
    </row>
    <row r="108" spans="1:17" ht="15" customHeight="1">
      <c r="A108" s="758"/>
      <c r="B108" s="758"/>
      <c r="C108" s="758"/>
      <c r="D108" s="758"/>
      <c r="E108" s="758"/>
      <c r="F108" s="758"/>
      <c r="G108" s="176"/>
      <c r="H108" s="254"/>
      <c r="I108" s="706"/>
    </row>
    <row r="109" spans="1:17" ht="6" customHeight="1">
      <c r="A109" s="178"/>
      <c r="B109" s="178"/>
      <c r="C109" s="179"/>
      <c r="D109" s="179"/>
      <c r="E109" s="179" t="s">
        <v>131</v>
      </c>
      <c r="F109" s="179" t="s">
        <v>131</v>
      </c>
      <c r="G109" s="179"/>
      <c r="H109" s="179"/>
    </row>
    <row r="110" spans="1:17" ht="15" customHeight="1">
      <c r="A110" s="765" t="s">
        <v>57</v>
      </c>
      <c r="B110" s="765"/>
      <c r="C110" s="762" t="s">
        <v>147</v>
      </c>
      <c r="D110" s="218"/>
      <c r="E110" s="750" t="s">
        <v>264</v>
      </c>
      <c r="F110" s="750" t="s">
        <v>266</v>
      </c>
      <c r="G110" s="762" t="s">
        <v>150</v>
      </c>
      <c r="H110" s="762" t="s">
        <v>140</v>
      </c>
    </row>
    <row r="111" spans="1:17" ht="15" customHeight="1">
      <c r="A111" s="766"/>
      <c r="B111" s="766"/>
      <c r="C111" s="763"/>
      <c r="D111" s="219"/>
      <c r="E111" s="752"/>
      <c r="F111" s="756"/>
      <c r="G111" s="754"/>
      <c r="H111" s="754"/>
    </row>
    <row r="112" spans="1:17" ht="6" customHeight="1">
      <c r="A112" s="178"/>
      <c r="B112" s="178"/>
      <c r="C112" s="182"/>
      <c r="D112" s="182"/>
      <c r="E112" s="183"/>
      <c r="F112" s="183"/>
      <c r="G112" s="183"/>
      <c r="H112" s="255"/>
    </row>
    <row r="113" spans="1:17" s="146" customFormat="1" ht="15" customHeight="1">
      <c r="A113" s="184" t="s">
        <v>47</v>
      </c>
      <c r="B113" s="184"/>
      <c r="C113" s="143">
        <v>29720</v>
      </c>
      <c r="D113" s="42"/>
      <c r="E113" s="143">
        <v>1720</v>
      </c>
      <c r="F113" s="143">
        <v>23342</v>
      </c>
      <c r="G113" s="143">
        <v>883</v>
      </c>
      <c r="H113" s="143">
        <v>3775</v>
      </c>
      <c r="I113" s="681"/>
      <c r="J113" s="257"/>
      <c r="K113" s="257"/>
      <c r="L113" s="257"/>
      <c r="M113" s="257"/>
      <c r="N113" s="257"/>
      <c r="O113" s="257"/>
      <c r="P113" s="257"/>
    </row>
    <row r="114" spans="1:17" ht="15" customHeight="1">
      <c r="A114" s="22" t="s">
        <v>46</v>
      </c>
      <c r="C114" s="126">
        <v>1053</v>
      </c>
      <c r="D114" s="40"/>
      <c r="E114" s="262">
        <v>62</v>
      </c>
      <c r="F114" s="262">
        <v>839</v>
      </c>
      <c r="G114" s="262">
        <v>33</v>
      </c>
      <c r="H114" s="262">
        <v>119</v>
      </c>
      <c r="I114" s="681"/>
      <c r="J114" s="189"/>
      <c r="K114" s="189"/>
      <c r="L114" s="177"/>
      <c r="M114" s="177"/>
      <c r="N114" s="177"/>
      <c r="O114" s="177"/>
      <c r="P114" s="189"/>
      <c r="Q114" s="146"/>
    </row>
    <row r="115" spans="1:17" ht="15" customHeight="1">
      <c r="A115" s="22" t="s">
        <v>45</v>
      </c>
      <c r="C115" s="126">
        <v>802</v>
      </c>
      <c r="D115" s="40"/>
      <c r="E115" s="262">
        <v>34</v>
      </c>
      <c r="F115" s="262">
        <v>680</v>
      </c>
      <c r="G115" s="262">
        <v>18</v>
      </c>
      <c r="H115" s="262">
        <v>70</v>
      </c>
      <c r="I115" s="704"/>
      <c r="J115" s="189"/>
      <c r="K115" s="189"/>
      <c r="L115" s="177"/>
      <c r="M115" s="177"/>
      <c r="N115" s="177"/>
      <c r="O115" s="177"/>
      <c r="P115" s="189"/>
      <c r="Q115" s="146"/>
    </row>
    <row r="116" spans="1:17" ht="15" customHeight="1">
      <c r="A116" s="22" t="s">
        <v>44</v>
      </c>
      <c r="C116" s="126">
        <v>652</v>
      </c>
      <c r="D116" s="40"/>
      <c r="E116" s="262">
        <v>37</v>
      </c>
      <c r="F116" s="262">
        <v>530</v>
      </c>
      <c r="G116" s="262">
        <v>16</v>
      </c>
      <c r="H116" s="262">
        <v>69</v>
      </c>
      <c r="J116" s="189"/>
      <c r="K116" s="189"/>
      <c r="L116" s="177"/>
      <c r="M116" s="177"/>
      <c r="N116" s="177"/>
      <c r="O116" s="177"/>
      <c r="P116" s="189"/>
      <c r="Q116" s="146"/>
    </row>
    <row r="117" spans="1:17" ht="15" customHeight="1">
      <c r="A117" s="22" t="s">
        <v>43</v>
      </c>
      <c r="C117" s="126">
        <v>901</v>
      </c>
      <c r="D117" s="40"/>
      <c r="E117" s="262">
        <v>68</v>
      </c>
      <c r="F117" s="262">
        <v>660</v>
      </c>
      <c r="G117" s="262">
        <v>45</v>
      </c>
      <c r="H117" s="262">
        <v>128</v>
      </c>
      <c r="I117" s="681"/>
      <c r="J117" s="189"/>
      <c r="K117" s="189"/>
      <c r="L117" s="177"/>
      <c r="M117" s="177"/>
      <c r="N117" s="177"/>
      <c r="O117" s="177"/>
      <c r="P117" s="189"/>
      <c r="Q117" s="146"/>
    </row>
    <row r="118" spans="1:17" ht="15" customHeight="1">
      <c r="A118" s="22" t="s">
        <v>42</v>
      </c>
      <c r="C118" s="126">
        <v>697</v>
      </c>
      <c r="D118" s="40"/>
      <c r="E118" s="262">
        <v>37</v>
      </c>
      <c r="F118" s="262">
        <v>550</v>
      </c>
      <c r="G118" s="262">
        <v>20</v>
      </c>
      <c r="H118" s="262">
        <v>90</v>
      </c>
      <c r="I118" s="681"/>
      <c r="J118" s="189"/>
      <c r="K118" s="189"/>
      <c r="L118" s="177"/>
      <c r="M118" s="177"/>
      <c r="N118" s="177"/>
      <c r="O118" s="177"/>
      <c r="P118" s="189"/>
      <c r="Q118" s="146"/>
    </row>
    <row r="119" spans="1:17" ht="15" customHeight="1">
      <c r="A119" s="22" t="s">
        <v>41</v>
      </c>
      <c r="C119" s="126">
        <v>833</v>
      </c>
      <c r="D119" s="40"/>
      <c r="E119" s="262">
        <v>58</v>
      </c>
      <c r="F119" s="262">
        <v>665</v>
      </c>
      <c r="G119" s="262">
        <v>20</v>
      </c>
      <c r="H119" s="262">
        <v>90</v>
      </c>
      <c r="I119" s="681"/>
      <c r="J119" s="177"/>
      <c r="K119" s="189"/>
      <c r="L119" s="177"/>
      <c r="M119" s="177"/>
      <c r="N119" s="177"/>
      <c r="O119" s="177"/>
      <c r="P119" s="189"/>
      <c r="Q119" s="146"/>
    </row>
    <row r="120" spans="1:17" ht="15" customHeight="1">
      <c r="A120" s="22" t="s">
        <v>40</v>
      </c>
      <c r="C120" s="126">
        <v>1356</v>
      </c>
      <c r="D120" s="40"/>
      <c r="E120" s="262">
        <v>93</v>
      </c>
      <c r="F120" s="262">
        <v>935</v>
      </c>
      <c r="G120" s="262">
        <v>70</v>
      </c>
      <c r="H120" s="262">
        <v>258</v>
      </c>
      <c r="I120" s="681"/>
      <c r="J120" s="189"/>
      <c r="K120" s="189"/>
      <c r="L120" s="189"/>
      <c r="M120" s="177"/>
      <c r="N120" s="189"/>
      <c r="O120" s="189"/>
      <c r="P120" s="189"/>
      <c r="Q120" s="146"/>
    </row>
    <row r="121" spans="1:17" ht="15" customHeight="1">
      <c r="A121" s="22" t="s">
        <v>39</v>
      </c>
      <c r="C121" s="126">
        <v>612</v>
      </c>
      <c r="D121" s="40"/>
      <c r="E121" s="262">
        <v>42</v>
      </c>
      <c r="F121" s="262">
        <v>464</v>
      </c>
      <c r="G121" s="262">
        <v>15</v>
      </c>
      <c r="H121" s="262">
        <v>91</v>
      </c>
      <c r="I121" s="681"/>
      <c r="J121" s="189"/>
      <c r="K121" s="189"/>
      <c r="L121" s="177"/>
      <c r="M121" s="177"/>
      <c r="N121" s="177"/>
      <c r="O121" s="177"/>
      <c r="P121" s="189"/>
      <c r="Q121" s="146"/>
    </row>
    <row r="122" spans="1:17" ht="15" customHeight="1">
      <c r="A122" s="22" t="s">
        <v>38</v>
      </c>
      <c r="C122" s="126">
        <v>899</v>
      </c>
      <c r="D122" s="40"/>
      <c r="E122" s="262">
        <v>39</v>
      </c>
      <c r="F122" s="262">
        <v>735</v>
      </c>
      <c r="G122" s="262">
        <v>15</v>
      </c>
      <c r="H122" s="262">
        <v>110</v>
      </c>
      <c r="I122" s="681"/>
      <c r="J122" s="177"/>
      <c r="K122" s="189"/>
      <c r="L122" s="177"/>
      <c r="M122" s="177"/>
      <c r="N122" s="177"/>
      <c r="O122" s="177"/>
      <c r="P122" s="189"/>
      <c r="Q122" s="146"/>
    </row>
    <row r="123" spans="1:17" ht="15" customHeight="1">
      <c r="A123" s="22" t="s">
        <v>37</v>
      </c>
      <c r="C123" s="126">
        <v>807</v>
      </c>
      <c r="D123" s="40"/>
      <c r="E123" s="262">
        <v>46</v>
      </c>
      <c r="F123" s="262">
        <v>671</v>
      </c>
      <c r="G123" s="262">
        <v>13</v>
      </c>
      <c r="H123" s="262">
        <v>77</v>
      </c>
      <c r="I123" s="681"/>
      <c r="J123" s="189"/>
      <c r="K123" s="189"/>
      <c r="L123" s="177"/>
      <c r="M123" s="177"/>
      <c r="N123" s="177"/>
      <c r="O123" s="177"/>
      <c r="P123" s="189"/>
      <c r="Q123" s="146"/>
    </row>
    <row r="124" spans="1:17" ht="15" customHeight="1">
      <c r="A124" s="22" t="s">
        <v>36</v>
      </c>
      <c r="C124" s="126">
        <v>1189</v>
      </c>
      <c r="D124" s="40"/>
      <c r="E124" s="262">
        <v>74</v>
      </c>
      <c r="F124" s="262">
        <v>941</v>
      </c>
      <c r="G124" s="262">
        <v>31</v>
      </c>
      <c r="H124" s="262">
        <v>143</v>
      </c>
      <c r="I124" s="681"/>
      <c r="J124" s="189"/>
      <c r="K124" s="189"/>
      <c r="L124" s="177"/>
      <c r="M124" s="177"/>
      <c r="N124" s="177"/>
      <c r="O124" s="177"/>
      <c r="P124" s="189"/>
      <c r="Q124" s="146"/>
    </row>
    <row r="125" spans="1:17" ht="15" customHeight="1">
      <c r="A125" s="22" t="s">
        <v>35</v>
      </c>
      <c r="C125" s="126">
        <v>915</v>
      </c>
      <c r="D125" s="40"/>
      <c r="E125" s="262">
        <v>64</v>
      </c>
      <c r="F125" s="262">
        <v>685</v>
      </c>
      <c r="G125" s="262">
        <v>36</v>
      </c>
      <c r="H125" s="262">
        <v>130</v>
      </c>
      <c r="I125" s="681"/>
      <c r="J125" s="189"/>
      <c r="K125" s="189"/>
      <c r="L125" s="189"/>
      <c r="M125" s="177"/>
      <c r="N125" s="177"/>
      <c r="O125" s="189"/>
      <c r="P125" s="189"/>
      <c r="Q125" s="146"/>
    </row>
    <row r="126" spans="1:17" ht="15" customHeight="1">
      <c r="A126" s="22" t="s">
        <v>34</v>
      </c>
      <c r="C126" s="126">
        <v>844</v>
      </c>
      <c r="D126" s="40"/>
      <c r="E126" s="262">
        <v>35</v>
      </c>
      <c r="F126" s="262">
        <v>643</v>
      </c>
      <c r="G126" s="262">
        <v>23</v>
      </c>
      <c r="H126" s="262">
        <v>143</v>
      </c>
      <c r="I126" s="681"/>
      <c r="J126" s="189"/>
      <c r="K126" s="189"/>
      <c r="L126" s="177"/>
      <c r="M126" s="177"/>
      <c r="N126" s="177"/>
      <c r="O126" s="177"/>
      <c r="P126" s="189"/>
      <c r="Q126" s="146"/>
    </row>
    <row r="127" spans="1:17" ht="15" customHeight="1">
      <c r="A127" s="22" t="s">
        <v>33</v>
      </c>
      <c r="C127" s="126">
        <v>1069</v>
      </c>
      <c r="D127" s="40"/>
      <c r="E127" s="262">
        <v>54</v>
      </c>
      <c r="F127" s="262">
        <v>847</v>
      </c>
      <c r="G127" s="262">
        <v>30</v>
      </c>
      <c r="H127" s="262">
        <v>138</v>
      </c>
      <c r="I127" s="681"/>
      <c r="J127" s="189"/>
      <c r="K127" s="189"/>
      <c r="L127" s="177"/>
      <c r="M127" s="177"/>
      <c r="N127" s="177"/>
      <c r="O127" s="177"/>
      <c r="P127" s="189"/>
      <c r="Q127" s="146"/>
    </row>
    <row r="128" spans="1:17" ht="15" customHeight="1">
      <c r="A128" s="22" t="s">
        <v>32</v>
      </c>
      <c r="C128" s="126">
        <v>921</v>
      </c>
      <c r="D128" s="40"/>
      <c r="E128" s="262">
        <v>45</v>
      </c>
      <c r="F128" s="262">
        <v>759</v>
      </c>
      <c r="G128" s="262">
        <v>29</v>
      </c>
      <c r="H128" s="262">
        <v>88</v>
      </c>
      <c r="I128" s="681"/>
      <c r="J128" s="189"/>
      <c r="K128" s="189"/>
      <c r="L128" s="189"/>
      <c r="M128" s="177"/>
      <c r="N128" s="177"/>
      <c r="O128" s="177"/>
      <c r="P128" s="189"/>
      <c r="Q128" s="146"/>
    </row>
    <row r="129" spans="1:17" ht="15" customHeight="1">
      <c r="A129" s="22" t="s">
        <v>31</v>
      </c>
      <c r="C129" s="126">
        <v>1050</v>
      </c>
      <c r="D129" s="40"/>
      <c r="E129" s="262">
        <v>58</v>
      </c>
      <c r="F129" s="262">
        <v>822</v>
      </c>
      <c r="G129" s="262">
        <v>48</v>
      </c>
      <c r="H129" s="262">
        <v>122</v>
      </c>
      <c r="I129" s="681"/>
      <c r="J129" s="189"/>
      <c r="K129" s="189"/>
      <c r="L129" s="177"/>
      <c r="M129" s="177"/>
      <c r="N129" s="177"/>
      <c r="O129" s="177"/>
      <c r="P129" s="189"/>
      <c r="Q129" s="146"/>
    </row>
    <row r="130" spans="1:17" ht="15" customHeight="1">
      <c r="A130" s="22" t="s">
        <v>30</v>
      </c>
      <c r="C130" s="126">
        <v>874</v>
      </c>
      <c r="D130" s="40"/>
      <c r="E130" s="262">
        <v>33</v>
      </c>
      <c r="F130" s="262">
        <v>706</v>
      </c>
      <c r="G130" s="262">
        <v>25</v>
      </c>
      <c r="H130" s="262">
        <v>110</v>
      </c>
      <c r="I130" s="681"/>
      <c r="J130" s="189"/>
      <c r="K130" s="189"/>
      <c r="L130" s="177"/>
      <c r="M130" s="177"/>
      <c r="N130" s="177"/>
      <c r="O130" s="177"/>
      <c r="P130" s="189"/>
      <c r="Q130" s="146"/>
    </row>
    <row r="131" spans="1:17" ht="15" customHeight="1">
      <c r="A131" s="22" t="s">
        <v>29</v>
      </c>
      <c r="C131" s="126">
        <v>602</v>
      </c>
      <c r="D131" s="40"/>
      <c r="E131" s="262">
        <v>31</v>
      </c>
      <c r="F131" s="262">
        <v>473</v>
      </c>
      <c r="G131" s="262">
        <v>15</v>
      </c>
      <c r="H131" s="262">
        <v>83</v>
      </c>
      <c r="I131" s="681"/>
      <c r="J131" s="189"/>
      <c r="K131" s="189"/>
      <c r="L131" s="177"/>
      <c r="M131" s="177"/>
      <c r="N131" s="177"/>
      <c r="O131" s="177"/>
      <c r="P131" s="189"/>
      <c r="Q131" s="146"/>
    </row>
    <row r="132" spans="1:17" ht="15" customHeight="1">
      <c r="A132" s="22" t="s">
        <v>28</v>
      </c>
      <c r="C132" s="126">
        <v>973</v>
      </c>
      <c r="D132" s="40"/>
      <c r="E132" s="262">
        <v>63</v>
      </c>
      <c r="F132" s="262">
        <v>753</v>
      </c>
      <c r="G132" s="262">
        <v>34</v>
      </c>
      <c r="H132" s="262">
        <v>123</v>
      </c>
      <c r="I132" s="681"/>
      <c r="J132" s="177"/>
      <c r="K132" s="189"/>
      <c r="L132" s="177"/>
      <c r="M132" s="177"/>
      <c r="N132" s="177"/>
      <c r="O132" s="177"/>
      <c r="P132" s="189"/>
      <c r="Q132" s="146"/>
    </row>
    <row r="133" spans="1:17" ht="15" customHeight="1">
      <c r="A133" s="22" t="s">
        <v>27</v>
      </c>
      <c r="C133" s="126">
        <v>1119</v>
      </c>
      <c r="D133" s="40"/>
      <c r="E133" s="262">
        <v>62</v>
      </c>
      <c r="F133" s="262">
        <v>815</v>
      </c>
      <c r="G133" s="262">
        <v>49</v>
      </c>
      <c r="H133" s="262">
        <v>193</v>
      </c>
      <c r="I133" s="681"/>
      <c r="J133" s="189"/>
      <c r="K133" s="189"/>
      <c r="L133" s="189"/>
      <c r="M133" s="177"/>
      <c r="N133" s="189"/>
      <c r="O133" s="177"/>
      <c r="P133" s="189"/>
      <c r="Q133" s="146"/>
    </row>
    <row r="134" spans="1:17" ht="15" customHeight="1">
      <c r="A134" s="22" t="s">
        <v>26</v>
      </c>
      <c r="C134" s="126">
        <v>1160</v>
      </c>
      <c r="D134" s="40"/>
      <c r="E134" s="262">
        <v>64</v>
      </c>
      <c r="F134" s="262">
        <v>880</v>
      </c>
      <c r="G134" s="262">
        <v>47</v>
      </c>
      <c r="H134" s="262">
        <v>169</v>
      </c>
      <c r="I134" s="681"/>
      <c r="J134" s="189"/>
      <c r="K134" s="189"/>
      <c r="L134" s="189"/>
      <c r="M134" s="177"/>
      <c r="N134" s="189"/>
      <c r="O134" s="177"/>
      <c r="P134" s="189"/>
      <c r="Q134" s="146"/>
    </row>
    <row r="135" spans="1:17" ht="15" customHeight="1">
      <c r="A135" s="22" t="s">
        <v>25</v>
      </c>
      <c r="C135" s="126">
        <v>1081</v>
      </c>
      <c r="D135" s="40"/>
      <c r="E135" s="262">
        <v>43</v>
      </c>
      <c r="F135" s="262">
        <v>834</v>
      </c>
      <c r="G135" s="262">
        <v>40</v>
      </c>
      <c r="H135" s="262">
        <v>164</v>
      </c>
      <c r="I135" s="681"/>
      <c r="J135" s="189"/>
      <c r="K135" s="189"/>
      <c r="L135" s="177"/>
      <c r="M135" s="177"/>
      <c r="N135" s="177"/>
      <c r="O135" s="177"/>
      <c r="P135" s="189"/>
      <c r="Q135" s="146"/>
    </row>
    <row r="136" spans="1:17" ht="15" customHeight="1">
      <c r="A136" s="22" t="s">
        <v>24</v>
      </c>
      <c r="C136" s="126">
        <v>911</v>
      </c>
      <c r="D136" s="40"/>
      <c r="E136" s="262">
        <v>57</v>
      </c>
      <c r="F136" s="262">
        <v>682</v>
      </c>
      <c r="G136" s="262">
        <v>29</v>
      </c>
      <c r="H136" s="262">
        <v>143</v>
      </c>
      <c r="I136" s="705"/>
      <c r="J136" s="177"/>
      <c r="K136" s="189"/>
      <c r="L136" s="177"/>
      <c r="M136" s="177"/>
      <c r="N136" s="177"/>
      <c r="O136" s="177"/>
      <c r="P136" s="189"/>
      <c r="Q136" s="146"/>
    </row>
    <row r="137" spans="1:17" ht="15" customHeight="1">
      <c r="A137" s="22" t="s">
        <v>23</v>
      </c>
      <c r="C137" s="126">
        <v>1046</v>
      </c>
      <c r="D137" s="40"/>
      <c r="E137" s="262">
        <v>48</v>
      </c>
      <c r="F137" s="262">
        <v>870</v>
      </c>
      <c r="G137" s="262">
        <v>19</v>
      </c>
      <c r="H137" s="262">
        <v>109</v>
      </c>
      <c r="J137" s="189"/>
      <c r="K137" s="189"/>
      <c r="L137" s="177"/>
      <c r="M137" s="177"/>
      <c r="N137" s="177"/>
      <c r="O137" s="177"/>
      <c r="P137" s="189"/>
      <c r="Q137" s="146"/>
    </row>
    <row r="138" spans="1:17" ht="15" customHeight="1">
      <c r="A138" s="22" t="s">
        <v>22</v>
      </c>
      <c r="C138" s="126">
        <v>817</v>
      </c>
      <c r="D138" s="40"/>
      <c r="E138" s="262">
        <v>59</v>
      </c>
      <c r="F138" s="262">
        <v>695</v>
      </c>
      <c r="G138" s="262">
        <v>9</v>
      </c>
      <c r="H138" s="262">
        <v>54</v>
      </c>
      <c r="J138" s="189"/>
      <c r="K138" s="189"/>
      <c r="L138" s="177"/>
      <c r="M138" s="177"/>
      <c r="N138" s="177"/>
      <c r="O138" s="177"/>
      <c r="P138" s="189"/>
      <c r="Q138" s="146"/>
    </row>
    <row r="139" spans="1:17" ht="15" customHeight="1">
      <c r="A139" s="22" t="s">
        <v>21</v>
      </c>
      <c r="C139" s="126">
        <v>739</v>
      </c>
      <c r="D139" s="40"/>
      <c r="E139" s="262">
        <v>46</v>
      </c>
      <c r="F139" s="262">
        <v>630</v>
      </c>
      <c r="G139" s="262">
        <v>15</v>
      </c>
      <c r="H139" s="262">
        <v>48</v>
      </c>
      <c r="I139" s="681"/>
      <c r="J139" s="177"/>
      <c r="K139" s="189"/>
      <c r="L139" s="177"/>
      <c r="M139" s="177"/>
      <c r="N139" s="177"/>
      <c r="O139" s="177"/>
      <c r="P139" s="189"/>
      <c r="Q139" s="146"/>
    </row>
    <row r="140" spans="1:17" ht="15" customHeight="1">
      <c r="A140" s="22" t="s">
        <v>20</v>
      </c>
      <c r="C140" s="126">
        <v>910</v>
      </c>
      <c r="D140" s="40"/>
      <c r="E140" s="262">
        <v>66</v>
      </c>
      <c r="F140" s="262">
        <v>737</v>
      </c>
      <c r="G140" s="262">
        <v>13</v>
      </c>
      <c r="H140" s="262">
        <v>94</v>
      </c>
      <c r="I140" s="681"/>
      <c r="J140" s="189"/>
      <c r="K140" s="189"/>
      <c r="L140" s="189"/>
      <c r="M140" s="177"/>
      <c r="N140" s="189"/>
      <c r="O140" s="177"/>
      <c r="P140" s="189"/>
      <c r="Q140" s="146"/>
    </row>
    <row r="141" spans="1:17" ht="15" customHeight="1">
      <c r="A141" s="22" t="s">
        <v>19</v>
      </c>
      <c r="C141" s="126">
        <v>866</v>
      </c>
      <c r="D141" s="40"/>
      <c r="E141" s="262">
        <v>72</v>
      </c>
      <c r="F141" s="262">
        <v>680</v>
      </c>
      <c r="G141" s="262">
        <v>32</v>
      </c>
      <c r="H141" s="262">
        <v>82</v>
      </c>
      <c r="I141" s="681"/>
      <c r="J141" s="189"/>
      <c r="K141" s="189"/>
      <c r="L141" s="189"/>
      <c r="M141" s="177"/>
      <c r="N141" s="177"/>
      <c r="O141" s="177"/>
      <c r="P141" s="189"/>
      <c r="Q141" s="146"/>
    </row>
    <row r="142" spans="1:17" ht="15" customHeight="1">
      <c r="A142" s="22" t="s">
        <v>18</v>
      </c>
      <c r="C142" s="126">
        <v>1055</v>
      </c>
      <c r="D142" s="40"/>
      <c r="E142" s="262">
        <v>64</v>
      </c>
      <c r="F142" s="262">
        <v>842</v>
      </c>
      <c r="G142" s="262">
        <v>31</v>
      </c>
      <c r="H142" s="262">
        <v>118</v>
      </c>
      <c r="I142" s="681"/>
      <c r="J142" s="189"/>
      <c r="K142" s="189"/>
      <c r="L142" s="189"/>
      <c r="M142" s="177"/>
      <c r="N142" s="189"/>
      <c r="O142" s="177"/>
      <c r="P142" s="189"/>
      <c r="Q142" s="146"/>
    </row>
    <row r="143" spans="1:17" ht="15" customHeight="1">
      <c r="A143" s="22" t="s">
        <v>17</v>
      </c>
      <c r="C143" s="126">
        <v>845</v>
      </c>
      <c r="D143" s="40"/>
      <c r="E143" s="262">
        <v>47</v>
      </c>
      <c r="F143" s="262">
        <v>671</v>
      </c>
      <c r="G143" s="262">
        <v>21</v>
      </c>
      <c r="H143" s="262">
        <v>106</v>
      </c>
      <c r="I143" s="681"/>
      <c r="J143" s="177"/>
      <c r="K143" s="189"/>
      <c r="L143" s="177"/>
      <c r="M143" s="177"/>
      <c r="N143" s="177"/>
      <c r="O143" s="177"/>
      <c r="P143" s="189"/>
      <c r="Q143" s="146"/>
    </row>
    <row r="144" spans="1:17" ht="15" customHeight="1">
      <c r="A144" s="22" t="s">
        <v>16</v>
      </c>
      <c r="C144" s="126">
        <v>1255</v>
      </c>
      <c r="D144" s="40"/>
      <c r="E144" s="262">
        <v>51</v>
      </c>
      <c r="F144" s="262">
        <v>966</v>
      </c>
      <c r="G144" s="262">
        <v>28</v>
      </c>
      <c r="H144" s="262">
        <v>210</v>
      </c>
      <c r="I144" s="681"/>
      <c r="J144" s="189"/>
      <c r="K144" s="189"/>
      <c r="L144" s="177"/>
      <c r="M144" s="177"/>
      <c r="N144" s="177"/>
      <c r="O144" s="177"/>
      <c r="P144" s="189"/>
      <c r="Q144" s="146"/>
    </row>
    <row r="145" spans="1:17" ht="15" customHeight="1">
      <c r="A145" s="21" t="s">
        <v>15</v>
      </c>
      <c r="B145" s="21"/>
      <c r="C145" s="122">
        <v>867</v>
      </c>
      <c r="D145" s="38"/>
      <c r="E145" s="263">
        <v>68</v>
      </c>
      <c r="F145" s="263">
        <v>682</v>
      </c>
      <c r="G145" s="263">
        <v>14</v>
      </c>
      <c r="H145" s="263">
        <v>103</v>
      </c>
      <c r="I145" s="681"/>
      <c r="J145" s="189"/>
      <c r="K145" s="189"/>
      <c r="L145" s="177"/>
      <c r="M145" s="177"/>
      <c r="N145" s="177"/>
      <c r="O145" s="177"/>
      <c r="P145" s="189"/>
      <c r="Q145" s="146"/>
    </row>
    <row r="146" spans="1:17" ht="6" customHeight="1">
      <c r="A146" s="165"/>
      <c r="B146" s="165"/>
      <c r="C146" s="200"/>
      <c r="D146" s="200"/>
      <c r="E146" s="200"/>
      <c r="F146" s="200"/>
      <c r="G146" s="200"/>
      <c r="H146" s="200"/>
    </row>
    <row r="147" spans="1:17" ht="15" customHeight="1">
      <c r="I147" s="82" t="s">
        <v>14</v>
      </c>
    </row>
    <row r="149" spans="1:17" ht="15" customHeight="1">
      <c r="A149" s="260" t="s">
        <v>62</v>
      </c>
      <c r="B149" s="258"/>
    </row>
    <row r="150" spans="1:17" ht="6.75" customHeight="1">
      <c r="A150" s="260"/>
      <c r="B150" s="258"/>
    </row>
    <row r="151" spans="1:17" ht="15" customHeight="1">
      <c r="A151" s="758" t="s">
        <v>306</v>
      </c>
      <c r="B151" s="758"/>
      <c r="C151" s="758"/>
      <c r="D151" s="758"/>
      <c r="E151" s="758"/>
      <c r="F151" s="758"/>
      <c r="G151" s="176"/>
      <c r="H151" s="177" t="s">
        <v>146</v>
      </c>
      <c r="I151" s="706"/>
    </row>
    <row r="152" spans="1:17" ht="15" customHeight="1">
      <c r="A152" s="758"/>
      <c r="B152" s="758"/>
      <c r="C152" s="758"/>
      <c r="D152" s="758"/>
      <c r="E152" s="758"/>
      <c r="F152" s="758"/>
      <c r="G152" s="176"/>
      <c r="H152" s="254"/>
      <c r="I152" s="706"/>
    </row>
    <row r="153" spans="1:17" ht="6" customHeight="1">
      <c r="A153" s="178"/>
      <c r="B153" s="178"/>
      <c r="C153" s="179"/>
      <c r="D153" s="179"/>
      <c r="E153" s="179" t="s">
        <v>131</v>
      </c>
      <c r="F153" s="179" t="s">
        <v>131</v>
      </c>
      <c r="G153" s="179"/>
      <c r="H153" s="179"/>
    </row>
    <row r="154" spans="1:17" ht="15" customHeight="1">
      <c r="A154" s="765" t="s">
        <v>57</v>
      </c>
      <c r="B154" s="765"/>
      <c r="C154" s="762" t="s">
        <v>147</v>
      </c>
      <c r="D154" s="218"/>
      <c r="E154" s="750" t="s">
        <v>264</v>
      </c>
      <c r="F154" s="750" t="s">
        <v>266</v>
      </c>
      <c r="G154" s="762" t="s">
        <v>150</v>
      </c>
      <c r="H154" s="762" t="s">
        <v>140</v>
      </c>
    </row>
    <row r="155" spans="1:17" ht="15" customHeight="1">
      <c r="A155" s="766"/>
      <c r="B155" s="766"/>
      <c r="C155" s="763"/>
      <c r="D155" s="219"/>
      <c r="E155" s="752"/>
      <c r="F155" s="756"/>
      <c r="G155" s="754"/>
      <c r="H155" s="754"/>
    </row>
    <row r="156" spans="1:17" ht="6" customHeight="1">
      <c r="A156" s="178"/>
      <c r="B156" s="178"/>
      <c r="C156" s="182"/>
      <c r="D156" s="182"/>
      <c r="E156" s="183"/>
      <c r="F156" s="183"/>
      <c r="G156" s="183"/>
      <c r="H156" s="255"/>
    </row>
    <row r="157" spans="1:17" s="146" customFormat="1" ht="15" customHeight="1">
      <c r="A157" s="184" t="s">
        <v>47</v>
      </c>
      <c r="B157" s="184"/>
      <c r="C157" s="92">
        <v>0.88873500000000005</v>
      </c>
      <c r="D157" s="92"/>
      <c r="E157" s="92">
        <v>3.0993239999999997</v>
      </c>
      <c r="F157" s="92">
        <v>0.41827399999999998</v>
      </c>
      <c r="G157" s="92">
        <v>4.6765660000000002</v>
      </c>
      <c r="H157" s="92">
        <v>2.1434899999999999</v>
      </c>
      <c r="I157" s="681"/>
      <c r="J157" s="257"/>
      <c r="K157" s="257"/>
      <c r="L157" s="257"/>
      <c r="M157" s="257"/>
      <c r="N157" s="257"/>
      <c r="O157" s="257"/>
      <c r="P157" s="257"/>
    </row>
    <row r="158" spans="1:17" ht="15" customHeight="1">
      <c r="A158" s="22" t="s">
        <v>46</v>
      </c>
      <c r="C158" s="88">
        <v>3.5837120000000002</v>
      </c>
      <c r="D158" s="88"/>
      <c r="E158" s="88">
        <v>13.105611</v>
      </c>
      <c r="F158" s="88">
        <v>1.6523949999999998</v>
      </c>
      <c r="G158" s="88">
        <v>18.990870000000001</v>
      </c>
      <c r="H158" s="88">
        <v>8.093337</v>
      </c>
      <c r="I158" s="681"/>
      <c r="J158" s="189"/>
      <c r="K158" s="189"/>
      <c r="L158" s="177"/>
      <c r="M158" s="177"/>
      <c r="N158" s="177"/>
      <c r="O158" s="177"/>
      <c r="P158" s="189"/>
      <c r="Q158" s="146"/>
    </row>
    <row r="159" spans="1:17" ht="15" customHeight="1">
      <c r="A159" s="22" t="s">
        <v>45</v>
      </c>
      <c r="C159" s="88">
        <v>3.9355830000000003</v>
      </c>
      <c r="D159" s="88"/>
      <c r="E159" s="88">
        <v>17.590311</v>
      </c>
      <c r="F159" s="88">
        <v>1.5330119999999998</v>
      </c>
      <c r="G159" s="88">
        <v>24.379549999999998</v>
      </c>
      <c r="H159" s="88">
        <v>12.679508</v>
      </c>
      <c r="I159" s="704"/>
      <c r="J159" s="189"/>
      <c r="K159" s="189"/>
      <c r="L159" s="177"/>
      <c r="M159" s="177"/>
      <c r="N159" s="177"/>
      <c r="O159" s="177"/>
      <c r="P159" s="189"/>
      <c r="Q159" s="146"/>
    </row>
    <row r="160" spans="1:17" ht="15" customHeight="1">
      <c r="A160" s="22" t="s">
        <v>44</v>
      </c>
      <c r="C160" s="88">
        <v>4.4132540000000002</v>
      </c>
      <c r="D160" s="88"/>
      <c r="E160" s="88">
        <v>16.221874</v>
      </c>
      <c r="F160" s="88">
        <v>1.969384</v>
      </c>
      <c r="G160" s="88">
        <v>30.240076999999999</v>
      </c>
      <c r="H160" s="88">
        <v>11.974232000000001</v>
      </c>
      <c r="J160" s="189"/>
      <c r="K160" s="189"/>
      <c r="L160" s="177"/>
      <c r="M160" s="177"/>
      <c r="N160" s="177"/>
      <c r="O160" s="177"/>
      <c r="P160" s="189"/>
      <c r="Q160" s="146"/>
    </row>
    <row r="161" spans="1:17" ht="15" customHeight="1">
      <c r="A161" s="22" t="s">
        <v>43</v>
      </c>
      <c r="C161" s="88">
        <v>4.3307310000000001</v>
      </c>
      <c r="D161" s="88"/>
      <c r="E161" s="88">
        <v>11.918701</v>
      </c>
      <c r="F161" s="88">
        <v>2.2350370000000002</v>
      </c>
      <c r="G161" s="88">
        <v>17.555423999999999</v>
      </c>
      <c r="H161" s="88">
        <v>9.6241959999999995</v>
      </c>
      <c r="I161" s="681"/>
      <c r="J161" s="189"/>
      <c r="K161" s="189"/>
      <c r="L161" s="177"/>
      <c r="M161" s="177"/>
      <c r="N161" s="177"/>
      <c r="O161" s="177"/>
      <c r="P161" s="189"/>
      <c r="Q161" s="146"/>
    </row>
    <row r="162" spans="1:17" ht="15" customHeight="1">
      <c r="A162" s="22" t="s">
        <v>42</v>
      </c>
      <c r="C162" s="88">
        <v>4.3312099999999996</v>
      </c>
      <c r="D162" s="88"/>
      <c r="E162" s="88">
        <v>16.816939000000001</v>
      </c>
      <c r="F162" s="88">
        <v>2.1917269999999998</v>
      </c>
      <c r="G162" s="88">
        <v>23.757478000000003</v>
      </c>
      <c r="H162" s="88">
        <v>11.046335000000001</v>
      </c>
      <c r="I162" s="681"/>
      <c r="J162" s="189"/>
      <c r="K162" s="189"/>
      <c r="L162" s="177"/>
      <c r="M162" s="177"/>
      <c r="N162" s="177"/>
      <c r="O162" s="177"/>
      <c r="P162" s="189"/>
      <c r="Q162" s="146"/>
    </row>
    <row r="163" spans="1:17" ht="15" customHeight="1">
      <c r="A163" s="22" t="s">
        <v>41</v>
      </c>
      <c r="C163" s="88">
        <v>4.1304080000000001</v>
      </c>
      <c r="D163" s="88"/>
      <c r="E163" s="88">
        <v>13.160902999999999</v>
      </c>
      <c r="F163" s="88">
        <v>1.998888</v>
      </c>
      <c r="G163" s="88">
        <v>27.803731999999997</v>
      </c>
      <c r="H163" s="88">
        <v>10.240069999999999</v>
      </c>
      <c r="I163" s="681"/>
      <c r="J163" s="177"/>
      <c r="K163" s="189"/>
      <c r="L163" s="177"/>
      <c r="M163" s="177"/>
      <c r="N163" s="177"/>
      <c r="O163" s="177"/>
      <c r="P163" s="189"/>
      <c r="Q163" s="146"/>
    </row>
    <row r="164" spans="1:17" ht="15" customHeight="1">
      <c r="A164" s="22" t="s">
        <v>40</v>
      </c>
      <c r="C164" s="88">
        <v>4.1242109999999998</v>
      </c>
      <c r="D164" s="88"/>
      <c r="E164" s="88">
        <v>10.498588</v>
      </c>
      <c r="F164" s="88">
        <v>2.3142209999999999</v>
      </c>
      <c r="G164" s="88">
        <v>14.417547000000001</v>
      </c>
      <c r="H164" s="88">
        <v>7.5987179999999999</v>
      </c>
      <c r="I164" s="681"/>
      <c r="J164" s="189"/>
      <c r="K164" s="189"/>
      <c r="L164" s="189"/>
      <c r="M164" s="177"/>
      <c r="N164" s="189"/>
      <c r="O164" s="189"/>
      <c r="P164" s="189"/>
      <c r="Q164" s="146"/>
    </row>
    <row r="165" spans="1:17" ht="15" customHeight="1">
      <c r="A165" s="22" t="s">
        <v>39</v>
      </c>
      <c r="C165" s="88">
        <v>5.2758750000000001</v>
      </c>
      <c r="D165" s="88"/>
      <c r="E165" s="88">
        <v>14.902106000000002</v>
      </c>
      <c r="F165" s="88">
        <v>2.9952939999999999</v>
      </c>
      <c r="G165" s="88">
        <v>25.976207000000002</v>
      </c>
      <c r="H165" s="88">
        <v>13.155542000000001</v>
      </c>
      <c r="I165" s="681"/>
      <c r="J165" s="189"/>
      <c r="K165" s="189"/>
      <c r="L165" s="177"/>
      <c r="M165" s="177"/>
      <c r="N165" s="177"/>
      <c r="O165" s="177"/>
      <c r="P165" s="189"/>
      <c r="Q165" s="146"/>
    </row>
    <row r="166" spans="1:17" ht="15" customHeight="1">
      <c r="A166" s="22" t="s">
        <v>38</v>
      </c>
      <c r="C166" s="88">
        <v>3.7337509999999998</v>
      </c>
      <c r="D166" s="88"/>
      <c r="E166" s="88">
        <v>15.970429999999999</v>
      </c>
      <c r="F166" s="88">
        <v>1.6534529999999998</v>
      </c>
      <c r="G166" s="88">
        <v>28.548435000000001</v>
      </c>
      <c r="H166" s="88">
        <v>9.7453830000000004</v>
      </c>
      <c r="I166" s="681"/>
      <c r="J166" s="177"/>
      <c r="K166" s="189"/>
      <c r="L166" s="177"/>
      <c r="M166" s="177"/>
      <c r="N166" s="177"/>
      <c r="O166" s="177"/>
      <c r="P166" s="189"/>
      <c r="Q166" s="146"/>
    </row>
    <row r="167" spans="1:17" ht="15" customHeight="1">
      <c r="A167" s="22" t="s">
        <v>37</v>
      </c>
      <c r="C167" s="88">
        <v>3.9958529999999999</v>
      </c>
      <c r="D167" s="88"/>
      <c r="E167" s="88">
        <v>14.711821</v>
      </c>
      <c r="F167" s="88">
        <v>1.5981780000000001</v>
      </c>
      <c r="G167" s="88">
        <v>30.075676999999999</v>
      </c>
      <c r="H167" s="88">
        <v>11.721169</v>
      </c>
      <c r="I167" s="681"/>
      <c r="J167" s="189"/>
      <c r="K167" s="189"/>
      <c r="L167" s="177"/>
      <c r="M167" s="177"/>
      <c r="N167" s="177"/>
      <c r="O167" s="177"/>
      <c r="P167" s="189"/>
      <c r="Q167" s="146"/>
    </row>
    <row r="168" spans="1:17" ht="15" customHeight="1">
      <c r="A168" s="22" t="s">
        <v>36</v>
      </c>
      <c r="C168" s="88">
        <v>3.4100140000000003</v>
      </c>
      <c r="D168" s="88"/>
      <c r="E168" s="88">
        <v>11.532915000000001</v>
      </c>
      <c r="F168" s="88">
        <v>1.7436179999999999</v>
      </c>
      <c r="G168" s="88">
        <v>19.731458</v>
      </c>
      <c r="H168" s="88">
        <v>8.1963019999999993</v>
      </c>
      <c r="I168" s="681"/>
      <c r="J168" s="189"/>
      <c r="K168" s="189"/>
      <c r="L168" s="177"/>
      <c r="M168" s="177"/>
      <c r="N168" s="177"/>
      <c r="O168" s="177"/>
      <c r="P168" s="189"/>
      <c r="Q168" s="146"/>
    </row>
    <row r="169" spans="1:17" ht="15" customHeight="1">
      <c r="A169" s="22" t="s">
        <v>35</v>
      </c>
      <c r="C169" s="88">
        <v>4.4945260000000005</v>
      </c>
      <c r="D169" s="88"/>
      <c r="E169" s="88">
        <v>13.033934</v>
      </c>
      <c r="F169" s="88">
        <v>2.0640160000000001</v>
      </c>
      <c r="G169" s="88">
        <v>17.714224999999999</v>
      </c>
      <c r="H169" s="88">
        <v>8.8687529999999999</v>
      </c>
      <c r="I169" s="681"/>
      <c r="J169" s="189"/>
      <c r="K169" s="189"/>
      <c r="L169" s="189"/>
      <c r="M169" s="177"/>
      <c r="N169" s="177"/>
      <c r="O169" s="189"/>
      <c r="P169" s="189"/>
      <c r="Q169" s="146"/>
    </row>
    <row r="170" spans="1:17" ht="15" customHeight="1">
      <c r="A170" s="22" t="s">
        <v>34</v>
      </c>
      <c r="C170" s="88">
        <v>4.8010570000000001</v>
      </c>
      <c r="D170" s="88"/>
      <c r="E170" s="88">
        <v>15.859213</v>
      </c>
      <c r="F170" s="88">
        <v>2.0969519999999999</v>
      </c>
      <c r="G170" s="88">
        <v>20.903303000000001</v>
      </c>
      <c r="H170" s="88">
        <v>8.4740649999999995</v>
      </c>
      <c r="I170" s="681"/>
      <c r="J170" s="189"/>
      <c r="K170" s="189"/>
      <c r="L170" s="177"/>
      <c r="M170" s="177"/>
      <c r="N170" s="177"/>
      <c r="O170" s="177"/>
      <c r="P170" s="189"/>
      <c r="Q170" s="146"/>
    </row>
    <row r="171" spans="1:17" ht="15" customHeight="1">
      <c r="A171" s="22" t="s">
        <v>33</v>
      </c>
      <c r="C171" s="88">
        <v>3.3742909999999999</v>
      </c>
      <c r="D171" s="88"/>
      <c r="E171" s="88">
        <v>14.315394000000001</v>
      </c>
      <c r="F171" s="88">
        <v>1.7293270000000001</v>
      </c>
      <c r="G171" s="88">
        <v>17.753701</v>
      </c>
      <c r="H171" s="88">
        <v>8.7841459999999998</v>
      </c>
      <c r="I171" s="681"/>
      <c r="J171" s="189"/>
      <c r="K171" s="189"/>
      <c r="L171" s="177"/>
      <c r="M171" s="177"/>
      <c r="N171" s="177"/>
      <c r="O171" s="177"/>
      <c r="P171" s="189"/>
      <c r="Q171" s="146"/>
    </row>
    <row r="172" spans="1:17" ht="15" customHeight="1">
      <c r="A172" s="22" t="s">
        <v>32</v>
      </c>
      <c r="C172" s="88">
        <v>3.7195899999999997</v>
      </c>
      <c r="D172" s="88"/>
      <c r="E172" s="88">
        <v>15.091942999999999</v>
      </c>
      <c r="F172" s="88">
        <v>1.5735170000000001</v>
      </c>
      <c r="G172" s="88">
        <v>21.342452999999999</v>
      </c>
      <c r="H172" s="88">
        <v>10.709339</v>
      </c>
      <c r="I172" s="681"/>
      <c r="J172" s="189"/>
      <c r="K172" s="189"/>
      <c r="L172" s="189"/>
      <c r="M172" s="177"/>
      <c r="N172" s="177"/>
      <c r="O172" s="177"/>
      <c r="P172" s="189"/>
      <c r="Q172" s="146"/>
    </row>
    <row r="173" spans="1:17" ht="15" customHeight="1">
      <c r="A173" s="22" t="s">
        <v>31</v>
      </c>
      <c r="C173" s="88">
        <v>3.9097340000000003</v>
      </c>
      <c r="D173" s="88"/>
      <c r="E173" s="88">
        <v>12.934018999999999</v>
      </c>
      <c r="F173" s="88">
        <v>1.8708659999999999</v>
      </c>
      <c r="G173" s="88">
        <v>15.019065000000001</v>
      </c>
      <c r="H173" s="88">
        <v>10.25253</v>
      </c>
      <c r="I173" s="681"/>
      <c r="J173" s="189"/>
      <c r="K173" s="189"/>
      <c r="L173" s="177"/>
      <c r="M173" s="177"/>
      <c r="N173" s="177"/>
      <c r="O173" s="177"/>
      <c r="P173" s="189"/>
      <c r="Q173" s="146"/>
    </row>
    <row r="174" spans="1:17" ht="15" customHeight="1">
      <c r="A174" s="22" t="s">
        <v>30</v>
      </c>
      <c r="C174" s="88">
        <v>4.2935170000000005</v>
      </c>
      <c r="D174" s="88"/>
      <c r="E174" s="88">
        <v>18.043595</v>
      </c>
      <c r="F174" s="88">
        <v>1.7521829999999998</v>
      </c>
      <c r="G174" s="88">
        <v>19.600709999999999</v>
      </c>
      <c r="H174" s="88">
        <v>8.8244920000000011</v>
      </c>
      <c r="I174" s="681"/>
      <c r="J174" s="189"/>
      <c r="K174" s="189"/>
      <c r="L174" s="177"/>
      <c r="M174" s="177"/>
      <c r="N174" s="177"/>
      <c r="O174" s="177"/>
      <c r="P174" s="189"/>
      <c r="Q174" s="146"/>
    </row>
    <row r="175" spans="1:17" ht="15" customHeight="1">
      <c r="A175" s="22" t="s">
        <v>29</v>
      </c>
      <c r="C175" s="88">
        <v>5.0917599999999998</v>
      </c>
      <c r="D175" s="88"/>
      <c r="E175" s="88">
        <v>17.654761000000001</v>
      </c>
      <c r="F175" s="88">
        <v>3.6761410000000003</v>
      </c>
      <c r="G175" s="88">
        <v>27.719729999999998</v>
      </c>
      <c r="H175" s="88">
        <v>18.075257000000001</v>
      </c>
      <c r="I175" s="681"/>
      <c r="J175" s="189"/>
      <c r="K175" s="189"/>
      <c r="L175" s="177"/>
      <c r="M175" s="177"/>
      <c r="N175" s="177"/>
      <c r="O175" s="177"/>
      <c r="P175" s="189"/>
      <c r="Q175" s="146"/>
    </row>
    <row r="176" spans="1:17" ht="15" customHeight="1">
      <c r="A176" s="22" t="s">
        <v>28</v>
      </c>
      <c r="C176" s="88">
        <v>3.5202329999999997</v>
      </c>
      <c r="D176" s="88"/>
      <c r="E176" s="88">
        <v>14.486410999999999</v>
      </c>
      <c r="F176" s="88">
        <v>1.9856009999999999</v>
      </c>
      <c r="G176" s="88">
        <v>17.087276000000003</v>
      </c>
      <c r="H176" s="88">
        <v>9.3512819999999994</v>
      </c>
      <c r="I176" s="681"/>
      <c r="J176" s="177"/>
      <c r="K176" s="189"/>
      <c r="L176" s="177"/>
      <c r="M176" s="177"/>
      <c r="N176" s="177"/>
      <c r="O176" s="177"/>
      <c r="P176" s="189"/>
      <c r="Q176" s="146"/>
    </row>
    <row r="177" spans="1:17" ht="15" customHeight="1">
      <c r="A177" s="22" t="s">
        <v>27</v>
      </c>
      <c r="C177" s="88">
        <v>3.9319069999999998</v>
      </c>
      <c r="D177" s="88"/>
      <c r="E177" s="88">
        <v>14.306308000000001</v>
      </c>
      <c r="F177" s="88">
        <v>2.064057</v>
      </c>
      <c r="G177" s="88">
        <v>14.277339</v>
      </c>
      <c r="H177" s="88">
        <v>8.0234470000000009</v>
      </c>
      <c r="I177" s="681"/>
      <c r="J177" s="189"/>
      <c r="K177" s="189"/>
      <c r="L177" s="189"/>
      <c r="M177" s="177"/>
      <c r="N177" s="189"/>
      <c r="O177" s="177"/>
      <c r="P177" s="189"/>
      <c r="Q177" s="146"/>
    </row>
    <row r="178" spans="1:17" ht="15" customHeight="1">
      <c r="A178" s="22" t="s">
        <v>26</v>
      </c>
      <c r="C178" s="88">
        <v>4.0785119999999999</v>
      </c>
      <c r="D178" s="88"/>
      <c r="E178" s="88">
        <v>12.764813999999999</v>
      </c>
      <c r="F178" s="88">
        <v>1.7616719999999999</v>
      </c>
      <c r="G178" s="88">
        <v>14.941155999999999</v>
      </c>
      <c r="H178" s="88">
        <v>7.5390310000000005</v>
      </c>
      <c r="I178" s="681"/>
      <c r="J178" s="189"/>
      <c r="K178" s="189"/>
      <c r="L178" s="189"/>
      <c r="M178" s="177"/>
      <c r="N178" s="189"/>
      <c r="O178" s="177"/>
      <c r="P178" s="189"/>
      <c r="Q178" s="146"/>
    </row>
    <row r="179" spans="1:17" ht="15" customHeight="1">
      <c r="A179" s="22" t="s">
        <v>25</v>
      </c>
      <c r="C179" s="88">
        <v>3.5614649999999997</v>
      </c>
      <c r="D179" s="88"/>
      <c r="E179" s="88">
        <v>15.127435</v>
      </c>
      <c r="F179" s="88">
        <v>1.6639270000000002</v>
      </c>
      <c r="G179" s="88">
        <v>14.915837000000002</v>
      </c>
      <c r="H179" s="88">
        <v>7.430275</v>
      </c>
      <c r="I179" s="681"/>
      <c r="J179" s="189"/>
      <c r="K179" s="189"/>
      <c r="L179" s="177"/>
      <c r="M179" s="177"/>
      <c r="N179" s="177"/>
      <c r="O179" s="177"/>
      <c r="P179" s="189"/>
      <c r="Q179" s="146"/>
    </row>
    <row r="180" spans="1:17" ht="15" customHeight="1">
      <c r="A180" s="22" t="s">
        <v>24</v>
      </c>
      <c r="C180" s="88">
        <v>3.7356090000000002</v>
      </c>
      <c r="D180" s="88"/>
      <c r="E180" s="88">
        <v>13.379489</v>
      </c>
      <c r="F180" s="88">
        <v>2.0794929999999998</v>
      </c>
      <c r="G180" s="88">
        <v>18.142848000000001</v>
      </c>
      <c r="H180" s="88">
        <v>8.9361499999999996</v>
      </c>
      <c r="I180" s="705"/>
      <c r="J180" s="177"/>
      <c r="K180" s="189"/>
      <c r="L180" s="177"/>
      <c r="M180" s="177"/>
      <c r="N180" s="177"/>
      <c r="O180" s="177"/>
      <c r="P180" s="189"/>
      <c r="Q180" s="146"/>
    </row>
    <row r="181" spans="1:17" ht="15" customHeight="1">
      <c r="A181" s="22" t="s">
        <v>23</v>
      </c>
      <c r="C181" s="88">
        <v>3.802251</v>
      </c>
      <c r="D181" s="88"/>
      <c r="E181" s="88">
        <v>16.366945000000001</v>
      </c>
      <c r="F181" s="88">
        <v>1.5811829999999998</v>
      </c>
      <c r="G181" s="88">
        <v>22.279202000000002</v>
      </c>
      <c r="H181" s="88">
        <v>9.9921930000000003</v>
      </c>
      <c r="J181" s="189"/>
      <c r="K181" s="189"/>
      <c r="L181" s="177"/>
      <c r="M181" s="177"/>
      <c r="N181" s="177"/>
      <c r="O181" s="177"/>
      <c r="P181" s="189"/>
      <c r="Q181" s="146"/>
    </row>
    <row r="182" spans="1:17" ht="15" customHeight="1">
      <c r="A182" s="22" t="s">
        <v>22</v>
      </c>
      <c r="C182" s="88">
        <v>4.1993679999999998</v>
      </c>
      <c r="D182" s="88"/>
      <c r="E182" s="88">
        <v>12.925907</v>
      </c>
      <c r="F182" s="88">
        <v>1.435997</v>
      </c>
      <c r="G182" s="88">
        <v>32.995733999999999</v>
      </c>
      <c r="H182" s="88">
        <v>12.766013000000001</v>
      </c>
      <c r="J182" s="189"/>
      <c r="K182" s="189"/>
      <c r="L182" s="177"/>
      <c r="M182" s="177"/>
      <c r="N182" s="177"/>
      <c r="O182" s="177"/>
      <c r="P182" s="189"/>
      <c r="Q182" s="146"/>
    </row>
    <row r="183" spans="1:17" ht="15" customHeight="1">
      <c r="A183" s="22" t="s">
        <v>21</v>
      </c>
      <c r="C183" s="88">
        <v>4.2386849999999994</v>
      </c>
      <c r="D183" s="88"/>
      <c r="E183" s="88">
        <v>14.478446999999999</v>
      </c>
      <c r="F183" s="88">
        <v>1.639386</v>
      </c>
      <c r="G183" s="88">
        <v>28.996431999999999</v>
      </c>
      <c r="H183" s="88">
        <v>14.525187000000001</v>
      </c>
      <c r="I183" s="681"/>
      <c r="J183" s="177"/>
      <c r="K183" s="189"/>
      <c r="L183" s="177"/>
      <c r="M183" s="177"/>
      <c r="N183" s="177"/>
      <c r="O183" s="177"/>
      <c r="P183" s="189"/>
      <c r="Q183" s="146"/>
    </row>
    <row r="184" spans="1:17" ht="15" customHeight="1">
      <c r="A184" s="22" t="s">
        <v>20</v>
      </c>
      <c r="C184" s="88">
        <v>4.0506279999999997</v>
      </c>
      <c r="D184" s="88"/>
      <c r="E184" s="88">
        <v>12.031772</v>
      </c>
      <c r="F184" s="88">
        <v>1.69933</v>
      </c>
      <c r="G184" s="88">
        <v>26.917116000000004</v>
      </c>
      <c r="H184" s="88">
        <v>9.7342289999999991</v>
      </c>
      <c r="I184" s="681"/>
      <c r="J184" s="189"/>
      <c r="K184" s="189"/>
      <c r="L184" s="189"/>
      <c r="M184" s="177"/>
      <c r="N184" s="189"/>
      <c r="O184" s="177"/>
      <c r="P184" s="189"/>
      <c r="Q184" s="146"/>
    </row>
    <row r="185" spans="1:17" ht="15" customHeight="1">
      <c r="A185" s="22" t="s">
        <v>19</v>
      </c>
      <c r="C185" s="88">
        <v>3.6552389999999999</v>
      </c>
      <c r="D185" s="88"/>
      <c r="E185" s="88">
        <v>11.373196</v>
      </c>
      <c r="F185" s="88">
        <v>1.8624259999999999</v>
      </c>
      <c r="G185" s="88">
        <v>17.228930999999999</v>
      </c>
      <c r="H185" s="88">
        <v>11.359031999999999</v>
      </c>
      <c r="I185" s="681"/>
      <c r="J185" s="189"/>
      <c r="K185" s="189"/>
      <c r="L185" s="189"/>
      <c r="M185" s="177"/>
      <c r="N185" s="177"/>
      <c r="O185" s="177"/>
      <c r="P185" s="189"/>
      <c r="Q185" s="146"/>
    </row>
    <row r="186" spans="1:17" ht="15" customHeight="1">
      <c r="A186" s="22" t="s">
        <v>18</v>
      </c>
      <c r="C186" s="88">
        <v>3.5442939999999998</v>
      </c>
      <c r="D186" s="88"/>
      <c r="E186" s="88">
        <v>12.48926</v>
      </c>
      <c r="F186" s="88">
        <v>1.73238</v>
      </c>
      <c r="G186" s="88">
        <v>18.538726999999998</v>
      </c>
      <c r="H186" s="88">
        <v>9.3115470000000009</v>
      </c>
      <c r="I186" s="681"/>
      <c r="J186" s="189"/>
      <c r="K186" s="189"/>
      <c r="L186" s="189"/>
      <c r="M186" s="177"/>
      <c r="N186" s="189"/>
      <c r="O186" s="177"/>
      <c r="P186" s="189"/>
      <c r="Q186" s="146"/>
    </row>
    <row r="187" spans="1:17" ht="15" customHeight="1">
      <c r="A187" s="22" t="s">
        <v>17</v>
      </c>
      <c r="C187" s="88">
        <v>4.2444790000000001</v>
      </c>
      <c r="D187" s="88"/>
      <c r="E187" s="88">
        <v>13.569361999999998</v>
      </c>
      <c r="F187" s="88">
        <v>1.8768150000000001</v>
      </c>
      <c r="G187" s="88">
        <v>27.089077</v>
      </c>
      <c r="H187" s="88">
        <v>10.090081</v>
      </c>
      <c r="I187" s="681"/>
      <c r="J187" s="177"/>
      <c r="K187" s="189"/>
      <c r="L187" s="177"/>
      <c r="M187" s="177"/>
      <c r="N187" s="177"/>
      <c r="O187" s="177"/>
      <c r="P187" s="189"/>
      <c r="Q187" s="146"/>
    </row>
    <row r="188" spans="1:17" ht="15" customHeight="1">
      <c r="A188" s="22" t="s">
        <v>16</v>
      </c>
      <c r="C188" s="88">
        <v>3.1168359999999997</v>
      </c>
      <c r="D188" s="88"/>
      <c r="E188" s="88">
        <v>13.820046999999999</v>
      </c>
      <c r="F188" s="88">
        <v>1.6056410000000001</v>
      </c>
      <c r="G188" s="88">
        <v>17.909212999999998</v>
      </c>
      <c r="H188" s="88">
        <v>6.4625390000000005</v>
      </c>
      <c r="I188" s="681"/>
      <c r="J188" s="189"/>
      <c r="K188" s="189"/>
      <c r="L188" s="177"/>
      <c r="M188" s="177"/>
      <c r="N188" s="177"/>
      <c r="O188" s="177"/>
      <c r="P188" s="189"/>
      <c r="Q188" s="146"/>
    </row>
    <row r="189" spans="1:17" ht="15" customHeight="1">
      <c r="A189" s="21" t="s">
        <v>15</v>
      </c>
      <c r="B189" s="21"/>
      <c r="C189" s="87">
        <v>4.3336449999999997</v>
      </c>
      <c r="D189" s="87"/>
      <c r="E189" s="87">
        <v>12.958349</v>
      </c>
      <c r="F189" s="87">
        <v>1.9785690000000002</v>
      </c>
      <c r="G189" s="87">
        <v>26.039362999999998</v>
      </c>
      <c r="H189" s="87">
        <v>8.7414210000000008</v>
      </c>
      <c r="I189" s="681"/>
      <c r="J189" s="189"/>
      <c r="K189" s="189"/>
      <c r="L189" s="177"/>
      <c r="M189" s="177"/>
      <c r="N189" s="177"/>
      <c r="O189" s="177"/>
      <c r="P189" s="189"/>
      <c r="Q189" s="146"/>
    </row>
    <row r="190" spans="1:17" ht="6" customHeight="1">
      <c r="A190" s="165"/>
      <c r="B190" s="165"/>
      <c r="C190" s="200"/>
      <c r="D190" s="200"/>
      <c r="E190" s="200"/>
      <c r="F190" s="200"/>
      <c r="G190" s="200"/>
      <c r="H190" s="200"/>
    </row>
    <row r="191" spans="1:17" ht="15" customHeight="1">
      <c r="I191" s="82" t="s">
        <v>14</v>
      </c>
    </row>
    <row r="193" spans="1:17" ht="15" customHeight="1">
      <c r="A193" s="260" t="s">
        <v>61</v>
      </c>
    </row>
    <row r="194" spans="1:17" ht="6" customHeight="1">
      <c r="A194" s="260"/>
    </row>
    <row r="195" spans="1:17" ht="15" customHeight="1">
      <c r="A195" s="758" t="s">
        <v>306</v>
      </c>
      <c r="B195" s="758"/>
      <c r="C195" s="758"/>
      <c r="D195" s="758"/>
      <c r="E195" s="758"/>
      <c r="F195" s="758"/>
      <c r="G195" s="176"/>
      <c r="H195" s="177" t="s">
        <v>146</v>
      </c>
      <c r="I195" s="706"/>
    </row>
    <row r="196" spans="1:17" ht="15" customHeight="1">
      <c r="A196" s="758"/>
      <c r="B196" s="758"/>
      <c r="C196" s="758"/>
      <c r="D196" s="758"/>
      <c r="E196" s="758"/>
      <c r="F196" s="758"/>
      <c r="G196" s="176"/>
      <c r="H196" s="254"/>
      <c r="I196" s="706"/>
    </row>
    <row r="197" spans="1:17" ht="6" customHeight="1">
      <c r="A197" s="178"/>
      <c r="B197" s="178"/>
      <c r="C197" s="179"/>
      <c r="D197" s="179"/>
      <c r="E197" s="179" t="s">
        <v>131</v>
      </c>
      <c r="F197" s="179" t="s">
        <v>131</v>
      </c>
      <c r="G197" s="179"/>
      <c r="H197" s="179"/>
    </row>
    <row r="198" spans="1:17" ht="15" customHeight="1">
      <c r="A198" s="765" t="s">
        <v>57</v>
      </c>
      <c r="B198" s="765"/>
      <c r="C198" s="762" t="s">
        <v>147</v>
      </c>
      <c r="D198" s="218"/>
      <c r="E198" s="750" t="s">
        <v>264</v>
      </c>
      <c r="F198" s="750" t="s">
        <v>266</v>
      </c>
      <c r="G198" s="762" t="s">
        <v>150</v>
      </c>
      <c r="H198" s="762" t="s">
        <v>140</v>
      </c>
    </row>
    <row r="199" spans="1:17" ht="15" customHeight="1">
      <c r="A199" s="766"/>
      <c r="B199" s="766"/>
      <c r="C199" s="763"/>
      <c r="D199" s="219"/>
      <c r="E199" s="752"/>
      <c r="F199" s="756"/>
      <c r="G199" s="754"/>
      <c r="H199" s="754"/>
    </row>
    <row r="200" spans="1:17" ht="6" customHeight="1">
      <c r="A200" s="178"/>
      <c r="B200" s="178"/>
      <c r="C200" s="182"/>
      <c r="D200" s="182"/>
      <c r="E200" s="183"/>
      <c r="F200" s="183"/>
      <c r="G200" s="183"/>
      <c r="H200" s="255"/>
    </row>
    <row r="201" spans="1:17" s="146" customFormat="1" ht="15" customHeight="1">
      <c r="A201" s="184" t="s">
        <v>47</v>
      </c>
      <c r="B201" s="184"/>
      <c r="C201" s="634">
        <v>89636.054761858701</v>
      </c>
      <c r="D201" s="42"/>
      <c r="E201" s="92">
        <v>0.17392843999999999</v>
      </c>
      <c r="F201" s="92">
        <v>0.32952861999999999</v>
      </c>
      <c r="G201" s="92">
        <v>0.14272704999999999</v>
      </c>
      <c r="H201" s="92">
        <v>0.2690768</v>
      </c>
      <c r="I201" s="681"/>
      <c r="J201" s="257"/>
      <c r="K201" s="257"/>
      <c r="L201" s="257"/>
      <c r="M201" s="257"/>
      <c r="N201" s="257"/>
      <c r="O201" s="257"/>
      <c r="P201" s="257"/>
    </row>
    <row r="202" spans="1:17" ht="15" customHeight="1">
      <c r="A202" s="22" t="s">
        <v>46</v>
      </c>
      <c r="C202" s="632">
        <v>4313.1411272003998</v>
      </c>
      <c r="D202" s="40"/>
      <c r="E202" s="88">
        <v>0.78696385999999996</v>
      </c>
      <c r="F202" s="88">
        <v>1.31176709</v>
      </c>
      <c r="G202" s="88">
        <v>0.61459891</v>
      </c>
      <c r="H202" s="88">
        <v>0.92046461000000002</v>
      </c>
      <c r="I202" s="681"/>
      <c r="J202" s="189"/>
      <c r="K202" s="189"/>
      <c r="L202" s="177"/>
      <c r="M202" s="177"/>
      <c r="N202" s="177"/>
      <c r="O202" s="177"/>
      <c r="P202" s="189"/>
      <c r="Q202" s="146"/>
    </row>
    <row r="203" spans="1:17" ht="15" customHeight="1">
      <c r="A203" s="22" t="s">
        <v>45</v>
      </c>
      <c r="C203" s="632">
        <v>10025.150112855201</v>
      </c>
      <c r="D203" s="40"/>
      <c r="E203" s="88">
        <v>0.72590047000000002</v>
      </c>
      <c r="F203" s="88">
        <v>1.30042189</v>
      </c>
      <c r="G203" s="88">
        <v>0.52562306999999997</v>
      </c>
      <c r="H203" s="88">
        <v>1.1271293099999999</v>
      </c>
      <c r="I203" s="704"/>
      <c r="J203" s="189"/>
      <c r="K203" s="189"/>
      <c r="L203" s="177"/>
      <c r="M203" s="177"/>
      <c r="N203" s="177"/>
      <c r="O203" s="177"/>
      <c r="P203" s="189"/>
      <c r="Q203" s="146"/>
    </row>
    <row r="204" spans="1:17" ht="15" customHeight="1">
      <c r="A204" s="22" t="s">
        <v>44</v>
      </c>
      <c r="C204" s="632">
        <v>2134.2935371539002</v>
      </c>
      <c r="D204" s="40"/>
      <c r="E204" s="88">
        <v>0.94625643000000004</v>
      </c>
      <c r="F204" s="88">
        <v>1.5947364799999999</v>
      </c>
      <c r="G204" s="88">
        <v>0.74348031000000003</v>
      </c>
      <c r="H204" s="88">
        <v>1.28504916</v>
      </c>
      <c r="J204" s="189"/>
      <c r="K204" s="189"/>
      <c r="L204" s="177"/>
      <c r="M204" s="177"/>
      <c r="N204" s="177"/>
      <c r="O204" s="177"/>
      <c r="P204" s="189"/>
      <c r="Q204" s="146"/>
    </row>
    <row r="205" spans="1:17" ht="15" customHeight="1">
      <c r="A205" s="22" t="s">
        <v>43</v>
      </c>
      <c r="C205" s="632">
        <v>3312.2293680492999</v>
      </c>
      <c r="D205" s="40"/>
      <c r="E205" s="88">
        <v>0.90525526999999995</v>
      </c>
      <c r="F205" s="88">
        <v>1.6371627900000001</v>
      </c>
      <c r="G205" s="88">
        <v>0.87384611000000001</v>
      </c>
      <c r="H205" s="88">
        <v>1.36444071</v>
      </c>
      <c r="I205" s="681"/>
      <c r="J205" s="189"/>
      <c r="K205" s="189"/>
      <c r="L205" s="177"/>
      <c r="M205" s="177"/>
      <c r="N205" s="177"/>
      <c r="O205" s="177"/>
      <c r="P205" s="189"/>
      <c r="Q205" s="146"/>
    </row>
    <row r="206" spans="1:17" ht="15" customHeight="1">
      <c r="A206" s="22" t="s">
        <v>42</v>
      </c>
      <c r="C206" s="632">
        <v>8973.1420273869007</v>
      </c>
      <c r="D206" s="40"/>
      <c r="E206" s="88">
        <v>0.83332220999999995</v>
      </c>
      <c r="F206" s="88">
        <v>1.73361791</v>
      </c>
      <c r="G206" s="88">
        <v>0.6690083</v>
      </c>
      <c r="H206" s="88">
        <v>1.4504399699999999</v>
      </c>
      <c r="I206" s="681"/>
      <c r="J206" s="189"/>
      <c r="K206" s="189"/>
      <c r="L206" s="177"/>
      <c r="M206" s="177"/>
      <c r="N206" s="177"/>
      <c r="O206" s="177"/>
      <c r="P206" s="189"/>
      <c r="Q206" s="146"/>
    </row>
    <row r="207" spans="1:17" ht="15" customHeight="1">
      <c r="A207" s="22" t="s">
        <v>41</v>
      </c>
      <c r="C207" s="632">
        <v>2348.6323291430999</v>
      </c>
      <c r="D207" s="40"/>
      <c r="E207" s="88">
        <v>0.92373046999999997</v>
      </c>
      <c r="F207" s="88">
        <v>1.58931695</v>
      </c>
      <c r="G207" s="88">
        <v>0.73932050000000005</v>
      </c>
      <c r="H207" s="88">
        <v>1.10717091</v>
      </c>
      <c r="I207" s="681"/>
      <c r="J207" s="177"/>
      <c r="K207" s="189"/>
      <c r="L207" s="177"/>
      <c r="M207" s="177"/>
      <c r="N207" s="177"/>
      <c r="O207" s="177"/>
      <c r="P207" s="189"/>
      <c r="Q207" s="146"/>
    </row>
    <row r="208" spans="1:17" ht="15" customHeight="1">
      <c r="A208" s="22" t="s">
        <v>40</v>
      </c>
      <c r="C208" s="632">
        <v>24290.816473255501</v>
      </c>
      <c r="D208" s="40"/>
      <c r="E208" s="88">
        <v>0.71128893999999998</v>
      </c>
      <c r="F208" s="88">
        <v>1.58668725</v>
      </c>
      <c r="G208" s="88">
        <v>0.75286989000000004</v>
      </c>
      <c r="H208" s="88">
        <v>1.47723078</v>
      </c>
      <c r="I208" s="681"/>
      <c r="J208" s="189"/>
      <c r="K208" s="189"/>
      <c r="L208" s="189"/>
      <c r="M208" s="177"/>
      <c r="N208" s="189"/>
      <c r="O208" s="189"/>
      <c r="P208" s="189"/>
      <c r="Q208" s="146"/>
    </row>
    <row r="209" spans="1:17" ht="15" customHeight="1">
      <c r="A209" s="22" t="s">
        <v>39</v>
      </c>
      <c r="C209" s="632">
        <v>12848.4445552753</v>
      </c>
      <c r="D209" s="40"/>
      <c r="E209" s="88">
        <v>1.04417301</v>
      </c>
      <c r="F209" s="88">
        <v>2.24734356</v>
      </c>
      <c r="G209" s="88">
        <v>0.62228041999999995</v>
      </c>
      <c r="H209" s="88">
        <v>2.0481054400000001</v>
      </c>
      <c r="I209" s="681"/>
      <c r="J209" s="189"/>
      <c r="K209" s="189"/>
      <c r="L209" s="177"/>
      <c r="M209" s="177"/>
      <c r="N209" s="177"/>
      <c r="O209" s="177"/>
      <c r="P209" s="189"/>
      <c r="Q209" s="146"/>
    </row>
    <row r="210" spans="1:17" ht="15" customHeight="1">
      <c r="A210" s="22" t="s">
        <v>38</v>
      </c>
      <c r="C210" s="632">
        <v>24434.674651035599</v>
      </c>
      <c r="D210" s="40"/>
      <c r="E210" s="88">
        <v>0.68586555999999999</v>
      </c>
      <c r="F210" s="88">
        <v>1.3536026299999999</v>
      </c>
      <c r="G210" s="88">
        <v>0.53307990000000005</v>
      </c>
      <c r="H210" s="88">
        <v>1.16680659</v>
      </c>
      <c r="I210" s="681"/>
      <c r="J210" s="177"/>
      <c r="K210" s="189"/>
      <c r="L210" s="177"/>
      <c r="M210" s="177"/>
      <c r="N210" s="177"/>
      <c r="O210" s="177"/>
      <c r="P210" s="189"/>
      <c r="Q210" s="146"/>
    </row>
    <row r="211" spans="1:17" ht="15" customHeight="1">
      <c r="A211" s="22" t="s">
        <v>37</v>
      </c>
      <c r="C211" s="632">
        <v>5183.2203943268996</v>
      </c>
      <c r="D211" s="40"/>
      <c r="E211" s="88">
        <v>0.83928210000000003</v>
      </c>
      <c r="F211" s="88">
        <v>1.3332339799999999</v>
      </c>
      <c r="G211" s="88">
        <v>0.45606796999999999</v>
      </c>
      <c r="H211" s="88">
        <v>1.0967106600000001</v>
      </c>
      <c r="I211" s="681"/>
      <c r="J211" s="189"/>
      <c r="K211" s="189"/>
      <c r="L211" s="177"/>
      <c r="M211" s="177"/>
      <c r="N211" s="177"/>
      <c r="O211" s="177"/>
      <c r="P211" s="189"/>
      <c r="Q211" s="146"/>
    </row>
    <row r="212" spans="1:17" ht="15" customHeight="1">
      <c r="A212" s="22" t="s">
        <v>36</v>
      </c>
      <c r="C212" s="632">
        <v>19274.047011040599</v>
      </c>
      <c r="D212" s="40"/>
      <c r="E212" s="88">
        <v>0.71621237000000004</v>
      </c>
      <c r="F212" s="88">
        <v>1.3806882700000001</v>
      </c>
      <c r="G212" s="88">
        <v>0.49808735999999998</v>
      </c>
      <c r="H212" s="88">
        <v>0.99013567000000002</v>
      </c>
      <c r="I212" s="681"/>
      <c r="J212" s="189"/>
      <c r="K212" s="189"/>
      <c r="L212" s="177"/>
      <c r="M212" s="177"/>
      <c r="N212" s="177"/>
      <c r="O212" s="177"/>
      <c r="P212" s="189"/>
      <c r="Q212" s="146"/>
    </row>
    <row r="213" spans="1:17" ht="15" customHeight="1">
      <c r="A213" s="22" t="s">
        <v>35</v>
      </c>
      <c r="C213" s="632">
        <v>14109.3503770888</v>
      </c>
      <c r="D213" s="40"/>
      <c r="E213" s="88">
        <v>0.88556992999999995</v>
      </c>
      <c r="F213" s="88">
        <v>1.5413040200000001</v>
      </c>
      <c r="G213" s="88">
        <v>0.73063708999999999</v>
      </c>
      <c r="H213" s="88">
        <v>1.2776396400000001</v>
      </c>
      <c r="I213" s="681"/>
      <c r="J213" s="189"/>
      <c r="K213" s="189"/>
      <c r="L213" s="189"/>
      <c r="M213" s="177"/>
      <c r="N213" s="177"/>
      <c r="O213" s="189"/>
      <c r="P213" s="189"/>
      <c r="Q213" s="146"/>
    </row>
    <row r="214" spans="1:17" ht="15" customHeight="1">
      <c r="A214" s="22" t="s">
        <v>34</v>
      </c>
      <c r="C214" s="632">
        <v>10296.203033456801</v>
      </c>
      <c r="D214" s="40"/>
      <c r="E214" s="88">
        <v>0.66984407999999995</v>
      </c>
      <c r="F214" s="88">
        <v>1.6004659800000001</v>
      </c>
      <c r="G214" s="88">
        <v>0.57390828999999999</v>
      </c>
      <c r="H214" s="88">
        <v>1.4157884999999999</v>
      </c>
      <c r="I214" s="681"/>
      <c r="J214" s="189"/>
      <c r="K214" s="189"/>
      <c r="L214" s="177"/>
      <c r="M214" s="177"/>
      <c r="N214" s="177"/>
      <c r="O214" s="177"/>
      <c r="P214" s="189"/>
      <c r="Q214" s="146"/>
    </row>
    <row r="215" spans="1:17" ht="15" customHeight="1">
      <c r="A215" s="22" t="s">
        <v>33</v>
      </c>
      <c r="C215" s="632">
        <v>23730.612370788302</v>
      </c>
      <c r="D215" s="40"/>
      <c r="E215" s="88">
        <v>0.71512138000000003</v>
      </c>
      <c r="F215" s="88">
        <v>1.37227944</v>
      </c>
      <c r="G215" s="88">
        <v>0.48544694999999999</v>
      </c>
      <c r="H215" s="88">
        <v>1.13463209</v>
      </c>
      <c r="I215" s="681"/>
      <c r="J215" s="189"/>
      <c r="K215" s="189"/>
      <c r="L215" s="177"/>
      <c r="M215" s="177"/>
      <c r="N215" s="177"/>
      <c r="O215" s="177"/>
      <c r="P215" s="189"/>
      <c r="Q215" s="146"/>
    </row>
    <row r="216" spans="1:17" ht="15" customHeight="1">
      <c r="A216" s="22" t="s">
        <v>32</v>
      </c>
      <c r="C216" s="632">
        <v>51062.611714512699</v>
      </c>
      <c r="D216" s="40"/>
      <c r="E216" s="88">
        <v>0.72934390000000004</v>
      </c>
      <c r="F216" s="88">
        <v>1.30219917</v>
      </c>
      <c r="G216" s="88">
        <v>0.65608359999999999</v>
      </c>
      <c r="H216" s="88">
        <v>0.99982548999999998</v>
      </c>
      <c r="I216" s="681"/>
      <c r="J216" s="189"/>
      <c r="K216" s="189"/>
      <c r="L216" s="189"/>
      <c r="M216" s="177"/>
      <c r="N216" s="177"/>
      <c r="O216" s="177"/>
      <c r="P216" s="189"/>
      <c r="Q216" s="146"/>
    </row>
    <row r="217" spans="1:17" ht="15" customHeight="1">
      <c r="A217" s="22" t="s">
        <v>31</v>
      </c>
      <c r="C217" s="632">
        <v>16394.1028175346</v>
      </c>
      <c r="D217" s="40"/>
      <c r="E217" s="88">
        <v>0.71577192999999995</v>
      </c>
      <c r="F217" s="88">
        <v>1.46348441</v>
      </c>
      <c r="G217" s="88">
        <v>0.68620307999999997</v>
      </c>
      <c r="H217" s="88">
        <v>1.1966887900000001</v>
      </c>
      <c r="I217" s="681"/>
      <c r="J217" s="189"/>
      <c r="K217" s="189"/>
      <c r="L217" s="177"/>
      <c r="M217" s="177"/>
      <c r="N217" s="177"/>
      <c r="O217" s="177"/>
      <c r="P217" s="189"/>
      <c r="Q217" s="146"/>
    </row>
    <row r="218" spans="1:17" ht="15" customHeight="1">
      <c r="A218" s="22" t="s">
        <v>30</v>
      </c>
      <c r="C218" s="632">
        <v>6229.5499542721</v>
      </c>
      <c r="D218" s="40"/>
      <c r="E218" s="88">
        <v>0.72128614000000002</v>
      </c>
      <c r="F218" s="88">
        <v>1.4047340699999999</v>
      </c>
      <c r="G218" s="88">
        <v>0.60331908000000001</v>
      </c>
      <c r="H218" s="88">
        <v>1.1254736599999999</v>
      </c>
      <c r="I218" s="681"/>
      <c r="J218" s="189"/>
      <c r="K218" s="189"/>
      <c r="L218" s="177"/>
      <c r="M218" s="177"/>
      <c r="N218" s="177"/>
      <c r="O218" s="177"/>
      <c r="P218" s="189"/>
      <c r="Q218" s="146"/>
    </row>
    <row r="219" spans="1:17" ht="15" customHeight="1">
      <c r="A219" s="22" t="s">
        <v>29</v>
      </c>
      <c r="C219" s="632">
        <v>3924.3216184744001</v>
      </c>
      <c r="D219" s="40"/>
      <c r="E219" s="88">
        <v>0.91260859999999999</v>
      </c>
      <c r="F219" s="88">
        <v>2.8557920299999999</v>
      </c>
      <c r="G219" s="88">
        <v>0.70385498000000002</v>
      </c>
      <c r="H219" s="88">
        <v>2.6402746100000001</v>
      </c>
      <c r="I219" s="681"/>
      <c r="J219" s="189"/>
      <c r="K219" s="189"/>
      <c r="L219" s="177"/>
      <c r="M219" s="177"/>
      <c r="N219" s="177"/>
      <c r="O219" s="177"/>
      <c r="P219" s="189"/>
      <c r="Q219" s="146"/>
    </row>
    <row r="220" spans="1:17" ht="15" customHeight="1">
      <c r="A220" s="22" t="s">
        <v>28</v>
      </c>
      <c r="C220" s="632">
        <v>15136.1226893649</v>
      </c>
      <c r="D220" s="40"/>
      <c r="E220" s="88">
        <v>0.94446786000000005</v>
      </c>
      <c r="F220" s="88">
        <v>1.5420660900000001</v>
      </c>
      <c r="G220" s="88">
        <v>0.61124341000000004</v>
      </c>
      <c r="H220" s="88">
        <v>1.1446634099999999</v>
      </c>
      <c r="I220" s="681"/>
      <c r="J220" s="177"/>
      <c r="K220" s="189"/>
      <c r="L220" s="177"/>
      <c r="M220" s="177"/>
      <c r="N220" s="177"/>
      <c r="O220" s="177"/>
      <c r="P220" s="189"/>
      <c r="Q220" s="146"/>
    </row>
    <row r="221" spans="1:17" ht="15" customHeight="1">
      <c r="A221" s="22" t="s">
        <v>27</v>
      </c>
      <c r="C221" s="632">
        <v>15495.214915123301</v>
      </c>
      <c r="D221" s="40"/>
      <c r="E221" s="88">
        <v>0.80169833999999995</v>
      </c>
      <c r="F221" s="88">
        <v>1.49997885</v>
      </c>
      <c r="G221" s="88">
        <v>0.63806015000000005</v>
      </c>
      <c r="H221" s="88">
        <v>1.38450574</v>
      </c>
      <c r="I221" s="681"/>
      <c r="J221" s="189"/>
      <c r="K221" s="189"/>
      <c r="L221" s="189"/>
      <c r="M221" s="177"/>
      <c r="N221" s="189"/>
      <c r="O221" s="177"/>
      <c r="P221" s="189"/>
      <c r="Q221" s="146"/>
    </row>
    <row r="222" spans="1:17" ht="15" customHeight="1">
      <c r="A222" s="22" t="s">
        <v>26</v>
      </c>
      <c r="C222" s="632">
        <v>25307.123604533401</v>
      </c>
      <c r="D222" s="40"/>
      <c r="E222" s="88">
        <v>0.70600541999999999</v>
      </c>
      <c r="F222" s="88">
        <v>1.34786406</v>
      </c>
      <c r="G222" s="88">
        <v>0.56973934999999998</v>
      </c>
      <c r="H222" s="88">
        <v>1.0664253400000001</v>
      </c>
      <c r="I222" s="681"/>
      <c r="J222" s="189"/>
      <c r="K222" s="189"/>
      <c r="L222" s="189"/>
      <c r="M222" s="177"/>
      <c r="N222" s="189"/>
      <c r="O222" s="177"/>
      <c r="P222" s="189"/>
      <c r="Q222" s="146"/>
    </row>
    <row r="223" spans="1:17" ht="15" customHeight="1">
      <c r="A223" s="22" t="s">
        <v>25</v>
      </c>
      <c r="C223" s="632">
        <v>6228.3967150501003</v>
      </c>
      <c r="D223" s="40"/>
      <c r="E223" s="88">
        <v>0.59183514999999998</v>
      </c>
      <c r="F223" s="88">
        <v>1.28587695</v>
      </c>
      <c r="G223" s="88">
        <v>0.57025146000000004</v>
      </c>
      <c r="H223" s="88">
        <v>1.11341742</v>
      </c>
      <c r="I223" s="681"/>
      <c r="J223" s="189"/>
      <c r="K223" s="189"/>
      <c r="L223" s="177"/>
      <c r="M223" s="177"/>
      <c r="N223" s="177"/>
      <c r="O223" s="177"/>
      <c r="P223" s="189"/>
      <c r="Q223" s="146"/>
    </row>
    <row r="224" spans="1:17" ht="15" customHeight="1">
      <c r="A224" s="22" t="s">
        <v>24</v>
      </c>
      <c r="C224" s="632">
        <v>5349.9902623216003</v>
      </c>
      <c r="D224" s="40"/>
      <c r="E224" s="88">
        <v>0.78549004</v>
      </c>
      <c r="F224" s="88">
        <v>1.54586953</v>
      </c>
      <c r="G224" s="88">
        <v>0.60237152999999999</v>
      </c>
      <c r="H224" s="88">
        <v>1.4718041399999999</v>
      </c>
      <c r="I224" s="705"/>
      <c r="J224" s="177"/>
      <c r="K224" s="189"/>
      <c r="L224" s="177"/>
      <c r="M224" s="177"/>
      <c r="N224" s="177"/>
      <c r="O224" s="177"/>
      <c r="P224" s="189"/>
      <c r="Q224" s="146"/>
    </row>
    <row r="225" spans="1:17" ht="15" customHeight="1">
      <c r="A225" s="22" t="s">
        <v>23</v>
      </c>
      <c r="C225" s="632">
        <v>8459.5913055259007</v>
      </c>
      <c r="D225" s="40"/>
      <c r="E225" s="88">
        <v>0.76895340999999995</v>
      </c>
      <c r="F225" s="88">
        <v>1.3133562599999999</v>
      </c>
      <c r="G225" s="88">
        <v>0.40234722000000001</v>
      </c>
      <c r="H225" s="88">
        <v>1.04260778</v>
      </c>
      <c r="J225" s="189"/>
      <c r="K225" s="189"/>
      <c r="L225" s="177"/>
      <c r="M225" s="177"/>
      <c r="N225" s="177"/>
      <c r="O225" s="177"/>
      <c r="P225" s="189"/>
      <c r="Q225" s="146"/>
    </row>
    <row r="226" spans="1:17" ht="15" customHeight="1">
      <c r="A226" s="22" t="s">
        <v>22</v>
      </c>
      <c r="C226" s="632">
        <v>8841.6005859272009</v>
      </c>
      <c r="D226" s="40"/>
      <c r="E226" s="88">
        <v>0.95066001</v>
      </c>
      <c r="F226" s="88">
        <v>1.22012586</v>
      </c>
      <c r="G226" s="88">
        <v>0.36796701999999998</v>
      </c>
      <c r="H226" s="88">
        <v>0.8378253</v>
      </c>
      <c r="J226" s="189"/>
      <c r="K226" s="189"/>
      <c r="L226" s="177"/>
      <c r="M226" s="177"/>
      <c r="N226" s="177"/>
      <c r="O226" s="177"/>
      <c r="P226" s="189"/>
      <c r="Q226" s="146"/>
    </row>
    <row r="227" spans="1:17" ht="15" customHeight="1">
      <c r="A227" s="22" t="s">
        <v>21</v>
      </c>
      <c r="C227" s="632">
        <v>8161.9262208807004</v>
      </c>
      <c r="D227" s="40"/>
      <c r="E227" s="88">
        <v>0.91017561000000002</v>
      </c>
      <c r="F227" s="88">
        <v>1.3960807900000001</v>
      </c>
      <c r="G227" s="88">
        <v>0.54542047999999999</v>
      </c>
      <c r="H227" s="88">
        <v>0.96938676999999995</v>
      </c>
      <c r="I227" s="681"/>
      <c r="J227" s="177"/>
      <c r="K227" s="189"/>
      <c r="L227" s="177"/>
      <c r="M227" s="177"/>
      <c r="N227" s="177"/>
      <c r="O227" s="177"/>
      <c r="P227" s="189"/>
      <c r="Q227" s="146"/>
    </row>
    <row r="228" spans="1:17" ht="15" customHeight="1">
      <c r="A228" s="22" t="s">
        <v>20</v>
      </c>
      <c r="C228" s="632">
        <v>7420.2647563321998</v>
      </c>
      <c r="D228" s="40"/>
      <c r="E228" s="88">
        <v>0.87708956000000005</v>
      </c>
      <c r="F228" s="88">
        <v>1.3808798200000001</v>
      </c>
      <c r="G228" s="88">
        <v>0.34897565000000003</v>
      </c>
      <c r="H228" s="88">
        <v>0.98836533000000004</v>
      </c>
      <c r="I228" s="681"/>
      <c r="J228" s="189"/>
      <c r="K228" s="189"/>
      <c r="L228" s="189"/>
      <c r="M228" s="177"/>
      <c r="N228" s="189"/>
      <c r="O228" s="177"/>
      <c r="P228" s="189"/>
      <c r="Q228" s="146"/>
    </row>
    <row r="229" spans="1:17" ht="15" customHeight="1">
      <c r="A229" s="22" t="s">
        <v>19</v>
      </c>
      <c r="C229" s="632">
        <v>10361.6535983225</v>
      </c>
      <c r="D229" s="40"/>
      <c r="E229" s="88">
        <v>0.91976875000000002</v>
      </c>
      <c r="F229" s="88">
        <v>1.4624108600000001</v>
      </c>
      <c r="G229" s="88">
        <v>0.62631541999999996</v>
      </c>
      <c r="H229" s="88">
        <v>1.1081581599999999</v>
      </c>
      <c r="I229" s="681"/>
      <c r="J229" s="189"/>
      <c r="K229" s="189"/>
      <c r="L229" s="189"/>
      <c r="M229" s="177"/>
      <c r="N229" s="177"/>
      <c r="O229" s="177"/>
      <c r="P229" s="189"/>
      <c r="Q229" s="146"/>
    </row>
    <row r="230" spans="1:17" ht="15" customHeight="1">
      <c r="A230" s="22" t="s">
        <v>18</v>
      </c>
      <c r="C230" s="632">
        <v>3990.8398677424998</v>
      </c>
      <c r="D230" s="40"/>
      <c r="E230" s="88">
        <v>0.77831185000000003</v>
      </c>
      <c r="F230" s="88">
        <v>1.3820853799999999</v>
      </c>
      <c r="G230" s="88">
        <v>0.53558627000000003</v>
      </c>
      <c r="H230" s="88">
        <v>1.03354126</v>
      </c>
      <c r="I230" s="681"/>
      <c r="J230" s="189"/>
      <c r="K230" s="189"/>
      <c r="L230" s="189"/>
      <c r="M230" s="177"/>
      <c r="N230" s="189"/>
      <c r="O230" s="177"/>
      <c r="P230" s="189"/>
      <c r="Q230" s="146"/>
    </row>
    <row r="231" spans="1:17" ht="15" customHeight="1">
      <c r="A231" s="22" t="s">
        <v>17</v>
      </c>
      <c r="C231" s="632">
        <v>24870.017724930702</v>
      </c>
      <c r="D231" s="40"/>
      <c r="E231" s="88">
        <v>0.75855201000000005</v>
      </c>
      <c r="F231" s="88">
        <v>1.49029407</v>
      </c>
      <c r="G231" s="88">
        <v>0.67369250000000003</v>
      </c>
      <c r="H231" s="88">
        <v>1.2630123</v>
      </c>
      <c r="I231" s="681"/>
      <c r="J231" s="177"/>
      <c r="K231" s="189"/>
      <c r="L231" s="177"/>
      <c r="M231" s="177"/>
      <c r="N231" s="177"/>
      <c r="O231" s="177"/>
      <c r="P231" s="189"/>
      <c r="Q231" s="146"/>
    </row>
    <row r="232" spans="1:17" ht="15" customHeight="1">
      <c r="A232" s="22" t="s">
        <v>16</v>
      </c>
      <c r="C232" s="632">
        <v>6692.9371959440005</v>
      </c>
      <c r="D232" s="40"/>
      <c r="E232" s="88">
        <v>0.57813340999999996</v>
      </c>
      <c r="F232" s="88">
        <v>1.2390882299999999</v>
      </c>
      <c r="G232" s="88">
        <v>0.38564837000000002</v>
      </c>
      <c r="H232" s="88">
        <v>1.0658291099999999</v>
      </c>
      <c r="I232" s="681"/>
      <c r="J232" s="189"/>
      <c r="K232" s="189"/>
      <c r="L232" s="177"/>
      <c r="M232" s="177"/>
      <c r="N232" s="177"/>
      <c r="O232" s="177"/>
      <c r="P232" s="189"/>
      <c r="Q232" s="146"/>
    </row>
    <row r="233" spans="1:17" ht="15" customHeight="1">
      <c r="A233" s="21" t="s">
        <v>15</v>
      </c>
      <c r="B233" s="21"/>
      <c r="C233" s="633">
        <v>5453.4585679640004</v>
      </c>
      <c r="D233" s="38"/>
      <c r="E233" s="87">
        <v>1.04859243</v>
      </c>
      <c r="F233" s="87">
        <v>1.55419201</v>
      </c>
      <c r="G233" s="87">
        <v>0.40991717999999999</v>
      </c>
      <c r="H233" s="87">
        <v>1.02995109</v>
      </c>
      <c r="I233" s="681"/>
      <c r="J233" s="189"/>
      <c r="K233" s="189"/>
      <c r="L233" s="177"/>
      <c r="M233" s="177"/>
      <c r="N233" s="177"/>
      <c r="O233" s="177"/>
      <c r="P233" s="189"/>
      <c r="Q233" s="146"/>
    </row>
    <row r="234" spans="1:17" ht="6" customHeight="1">
      <c r="A234" s="165"/>
      <c r="B234" s="165"/>
      <c r="C234" s="200"/>
      <c r="D234" s="200"/>
      <c r="E234" s="200"/>
      <c r="F234" s="200"/>
      <c r="G234" s="200"/>
      <c r="H234" s="200"/>
    </row>
    <row r="235" spans="1:17" ht="15" customHeight="1">
      <c r="I235" s="82" t="s">
        <v>14</v>
      </c>
    </row>
    <row r="237" spans="1:17" ht="15" customHeight="1">
      <c r="A237" s="260" t="s">
        <v>60</v>
      </c>
    </row>
    <row r="238" spans="1:17" ht="6.75" customHeight="1">
      <c r="A238" s="260"/>
    </row>
    <row r="239" spans="1:17" ht="15" customHeight="1">
      <c r="A239" s="758" t="s">
        <v>306</v>
      </c>
      <c r="B239" s="758"/>
      <c r="C239" s="758"/>
      <c r="D239" s="758"/>
      <c r="E239" s="758"/>
      <c r="F239" s="758"/>
      <c r="G239" s="176"/>
      <c r="H239" s="177" t="s">
        <v>146</v>
      </c>
      <c r="I239" s="706"/>
    </row>
    <row r="240" spans="1:17" ht="15" customHeight="1">
      <c r="A240" s="758"/>
      <c r="B240" s="758"/>
      <c r="C240" s="758"/>
      <c r="D240" s="758"/>
      <c r="E240" s="758"/>
      <c r="F240" s="758"/>
      <c r="G240" s="176"/>
      <c r="H240" s="254"/>
      <c r="I240" s="706"/>
    </row>
    <row r="241" spans="1:17" ht="6" customHeight="1">
      <c r="A241" s="178"/>
      <c r="B241" s="178"/>
      <c r="C241" s="179"/>
      <c r="D241" s="179"/>
      <c r="E241" s="179" t="s">
        <v>131</v>
      </c>
      <c r="F241" s="179" t="s">
        <v>131</v>
      </c>
      <c r="G241" s="179"/>
      <c r="H241" s="179"/>
    </row>
    <row r="242" spans="1:17" ht="15" customHeight="1">
      <c r="A242" s="765" t="s">
        <v>57</v>
      </c>
      <c r="B242" s="765"/>
      <c r="C242" s="762" t="s">
        <v>147</v>
      </c>
      <c r="D242" s="218"/>
      <c r="E242" s="750" t="s">
        <v>264</v>
      </c>
      <c r="F242" s="750" t="s">
        <v>266</v>
      </c>
      <c r="G242" s="762" t="s">
        <v>150</v>
      </c>
      <c r="H242" s="762" t="s">
        <v>140</v>
      </c>
    </row>
    <row r="243" spans="1:17" ht="15" customHeight="1">
      <c r="A243" s="766"/>
      <c r="B243" s="766"/>
      <c r="C243" s="763"/>
      <c r="D243" s="219"/>
      <c r="E243" s="752"/>
      <c r="F243" s="756"/>
      <c r="G243" s="754"/>
      <c r="H243" s="754"/>
    </row>
    <row r="244" spans="1:17" ht="6" customHeight="1">
      <c r="A244" s="178"/>
      <c r="B244" s="178"/>
      <c r="C244" s="182"/>
      <c r="D244" s="182"/>
      <c r="E244" s="183"/>
      <c r="F244" s="183"/>
      <c r="G244" s="183"/>
      <c r="H244" s="255"/>
    </row>
    <row r="245" spans="1:17" s="146" customFormat="1" ht="15" customHeight="1">
      <c r="A245" s="184" t="s">
        <v>47</v>
      </c>
      <c r="B245" s="184"/>
      <c r="C245" s="634">
        <v>9938366.8102193363</v>
      </c>
      <c r="D245" s="42"/>
      <c r="E245" s="92">
        <v>5.3257131745999997</v>
      </c>
      <c r="F245" s="92">
        <v>78.240973654200005</v>
      </c>
      <c r="G245" s="92">
        <v>2.8172348940999998</v>
      </c>
      <c r="H245" s="92">
        <v>12.1106080496</v>
      </c>
      <c r="I245" s="681"/>
      <c r="J245" s="257"/>
      <c r="K245" s="257"/>
      <c r="L245" s="257"/>
      <c r="M245" s="257"/>
      <c r="N245" s="257"/>
      <c r="O245" s="257"/>
      <c r="P245" s="257"/>
    </row>
    <row r="246" spans="1:17" ht="15" customHeight="1">
      <c r="A246" s="22" t="s">
        <v>46</v>
      </c>
      <c r="C246" s="632">
        <v>113259.5141733709</v>
      </c>
      <c r="D246" s="40"/>
      <c r="E246" s="88">
        <v>4.7103596406000001</v>
      </c>
      <c r="F246" s="88">
        <v>77.228135144299998</v>
      </c>
      <c r="G246" s="88">
        <v>2.2253747538000002</v>
      </c>
      <c r="H246" s="88">
        <v>9.8590704478000006</v>
      </c>
      <c r="I246" s="681"/>
      <c r="J246" s="189"/>
      <c r="K246" s="189"/>
      <c r="L246" s="177"/>
      <c r="M246" s="177"/>
      <c r="N246" s="177"/>
      <c r="O246" s="177"/>
      <c r="P246" s="189"/>
      <c r="Q246" s="146"/>
    </row>
    <row r="247" spans="1:17" ht="15" customHeight="1">
      <c r="A247" s="22" t="s">
        <v>45</v>
      </c>
      <c r="C247" s="632">
        <v>238241.09547613721</v>
      </c>
      <c r="D247" s="40"/>
      <c r="E247" s="88">
        <v>2.9326999791000001</v>
      </c>
      <c r="F247" s="88">
        <v>82.688896337700001</v>
      </c>
      <c r="G247" s="88">
        <v>1.2914269868999999</v>
      </c>
      <c r="H247" s="88">
        <v>7.0354372663999998</v>
      </c>
      <c r="I247" s="704"/>
      <c r="J247" s="189"/>
      <c r="K247" s="189"/>
      <c r="L247" s="177"/>
      <c r="M247" s="177"/>
      <c r="N247" s="177"/>
      <c r="O247" s="177"/>
      <c r="P247" s="189"/>
      <c r="Q247" s="146"/>
    </row>
    <row r="248" spans="1:17" ht="15" customHeight="1">
      <c r="A248" s="22" t="s">
        <v>44</v>
      </c>
      <c r="C248" s="632">
        <v>44850.399534433302</v>
      </c>
      <c r="D248" s="40"/>
      <c r="E248" s="88">
        <v>4.2767466791000004</v>
      </c>
      <c r="F248" s="88">
        <v>78.353291916800003</v>
      </c>
      <c r="G248" s="88">
        <v>1.2356837155</v>
      </c>
      <c r="H248" s="88">
        <v>8.6180822284000005</v>
      </c>
      <c r="J248" s="189"/>
      <c r="K248" s="189"/>
      <c r="L248" s="177"/>
      <c r="M248" s="177"/>
      <c r="N248" s="177"/>
      <c r="O248" s="177"/>
      <c r="P248" s="189"/>
      <c r="Q248" s="146"/>
    </row>
    <row r="249" spans="1:17" ht="15" customHeight="1">
      <c r="A249" s="22" t="s">
        <v>43</v>
      </c>
      <c r="C249" s="632">
        <v>71033.867510668904</v>
      </c>
      <c r="D249" s="40"/>
      <c r="E249" s="88">
        <v>6.1062875857999996</v>
      </c>
      <c r="F249" s="88">
        <v>70.557006846999997</v>
      </c>
      <c r="G249" s="88">
        <v>3.5402510565999998</v>
      </c>
      <c r="H249" s="88">
        <v>11.932894749400001</v>
      </c>
      <c r="I249" s="681"/>
      <c r="J249" s="189"/>
      <c r="K249" s="189"/>
      <c r="L249" s="177"/>
      <c r="M249" s="177"/>
      <c r="N249" s="177"/>
      <c r="O249" s="177"/>
      <c r="P249" s="189"/>
      <c r="Q249" s="146"/>
    </row>
    <row r="250" spans="1:17" ht="15" customHeight="1">
      <c r="A250" s="22" t="s">
        <v>42</v>
      </c>
      <c r="C250" s="632">
        <v>192414.49479110201</v>
      </c>
      <c r="D250" s="40"/>
      <c r="E250" s="88">
        <v>3.5846069405000001</v>
      </c>
      <c r="F250" s="88">
        <v>76.246652292999997</v>
      </c>
      <c r="G250" s="88">
        <v>1.7155792713</v>
      </c>
      <c r="H250" s="88">
        <v>10.7447385547</v>
      </c>
      <c r="I250" s="681"/>
      <c r="J250" s="189"/>
      <c r="K250" s="189"/>
      <c r="L250" s="177"/>
      <c r="M250" s="177"/>
      <c r="N250" s="177"/>
      <c r="O250" s="177"/>
      <c r="P250" s="189"/>
      <c r="Q250" s="146"/>
    </row>
    <row r="251" spans="1:17" ht="15" customHeight="1">
      <c r="A251" s="22" t="s">
        <v>41</v>
      </c>
      <c r="C251" s="632">
        <v>52998.843595033497</v>
      </c>
      <c r="D251" s="40"/>
      <c r="E251" s="88">
        <v>5.4992985861000001</v>
      </c>
      <c r="F251" s="88">
        <v>76.8958062504</v>
      </c>
      <c r="G251" s="88">
        <v>1.4430259941000001</v>
      </c>
      <c r="H251" s="88">
        <v>8.9909659130000001</v>
      </c>
      <c r="I251" s="681"/>
      <c r="J251" s="177"/>
      <c r="K251" s="189"/>
      <c r="L251" s="177"/>
      <c r="M251" s="177"/>
      <c r="N251" s="177"/>
      <c r="O251" s="177"/>
      <c r="P251" s="189"/>
      <c r="Q251" s="146"/>
    </row>
    <row r="252" spans="1:17" ht="15" customHeight="1">
      <c r="A252" s="22" t="s">
        <v>40</v>
      </c>
      <c r="C252" s="632">
        <v>549026.16242235317</v>
      </c>
      <c r="D252" s="40"/>
      <c r="E252" s="88">
        <v>5.6051338071999997</v>
      </c>
      <c r="F252" s="88">
        <v>65.952631722000007</v>
      </c>
      <c r="G252" s="88">
        <v>3.9835392307999999</v>
      </c>
      <c r="H252" s="88">
        <v>17.0106715937</v>
      </c>
      <c r="I252" s="681"/>
      <c r="J252" s="189"/>
      <c r="K252" s="189"/>
      <c r="L252" s="189"/>
      <c r="M252" s="177"/>
      <c r="N252" s="189"/>
      <c r="O252" s="189"/>
      <c r="P252" s="189"/>
      <c r="Q252" s="146"/>
    </row>
    <row r="253" spans="1:17" ht="15" customHeight="1">
      <c r="A253" s="22" t="s">
        <v>39</v>
      </c>
      <c r="C253" s="632">
        <v>222398.18937257049</v>
      </c>
      <c r="D253" s="40"/>
      <c r="E253" s="88">
        <v>5.2893882372999999</v>
      </c>
      <c r="F253" s="88">
        <v>71.332648794299999</v>
      </c>
      <c r="G253" s="88">
        <v>1.3720397942</v>
      </c>
      <c r="H253" s="88">
        <v>12.1995663386</v>
      </c>
      <c r="I253" s="681"/>
      <c r="J253" s="189"/>
      <c r="K253" s="189"/>
      <c r="L253" s="177"/>
      <c r="M253" s="177"/>
      <c r="N253" s="177"/>
      <c r="O253" s="177"/>
      <c r="P253" s="189"/>
      <c r="Q253" s="146"/>
    </row>
    <row r="254" spans="1:17" ht="15" customHeight="1">
      <c r="A254" s="22" t="s">
        <v>38</v>
      </c>
      <c r="C254" s="632">
        <v>614235.5367768649</v>
      </c>
      <c r="D254" s="40"/>
      <c r="E254" s="88">
        <v>3.1664515459999998</v>
      </c>
      <c r="F254" s="88">
        <v>79.638721804599996</v>
      </c>
      <c r="G254" s="88">
        <v>0.99046159300000003</v>
      </c>
      <c r="H254" s="88">
        <v>10.0536739485</v>
      </c>
      <c r="I254" s="681"/>
      <c r="J254" s="177"/>
      <c r="K254" s="189"/>
      <c r="L254" s="177"/>
      <c r="M254" s="177"/>
      <c r="N254" s="177"/>
      <c r="O254" s="177"/>
      <c r="P254" s="189"/>
      <c r="Q254" s="146"/>
    </row>
    <row r="255" spans="1:17" ht="15" customHeight="1">
      <c r="A255" s="22" t="s">
        <v>37</v>
      </c>
      <c r="C255" s="632">
        <v>121189.3611351026</v>
      </c>
      <c r="D255" s="40"/>
      <c r="E255" s="88">
        <v>4.3243037938000004</v>
      </c>
      <c r="F255" s="88">
        <v>81.229125252399996</v>
      </c>
      <c r="G255" s="88">
        <v>0.76623494540000003</v>
      </c>
      <c r="H255" s="88">
        <v>7.5527714931999999</v>
      </c>
      <c r="I255" s="681"/>
      <c r="J255" s="189"/>
      <c r="K255" s="189"/>
      <c r="L255" s="177"/>
      <c r="M255" s="177"/>
      <c r="N255" s="177"/>
      <c r="O255" s="177"/>
      <c r="P255" s="189"/>
      <c r="Q255" s="146"/>
    </row>
    <row r="256" spans="1:17" ht="15" customHeight="1">
      <c r="A256" s="22" t="s">
        <v>36</v>
      </c>
      <c r="C256" s="632">
        <v>533516.0138678567</v>
      </c>
      <c r="D256" s="40"/>
      <c r="E256" s="88">
        <v>5.0321354854999996</v>
      </c>
      <c r="F256" s="88">
        <v>76.914169891399993</v>
      </c>
      <c r="G256" s="88">
        <v>1.7050191993999999</v>
      </c>
      <c r="H256" s="88">
        <v>10.451671751999999</v>
      </c>
      <c r="I256" s="681"/>
      <c r="J256" s="189"/>
      <c r="K256" s="189"/>
      <c r="L256" s="177"/>
      <c r="M256" s="177"/>
      <c r="N256" s="177"/>
      <c r="O256" s="177"/>
      <c r="P256" s="189"/>
      <c r="Q256" s="146"/>
    </row>
    <row r="257" spans="1:17" ht="15" customHeight="1">
      <c r="A257" s="22" t="s">
        <v>35</v>
      </c>
      <c r="C257" s="632">
        <v>290715.18385831639</v>
      </c>
      <c r="D257" s="40"/>
      <c r="E257" s="88">
        <v>5.3376670887</v>
      </c>
      <c r="F257" s="88">
        <v>72.139780492499995</v>
      </c>
      <c r="G257" s="88">
        <v>2.9228089325000002</v>
      </c>
      <c r="H257" s="88">
        <v>12.3045698042</v>
      </c>
      <c r="I257" s="681"/>
      <c r="J257" s="189"/>
      <c r="K257" s="189"/>
      <c r="L257" s="189"/>
      <c r="M257" s="177"/>
      <c r="N257" s="177"/>
      <c r="O257" s="189"/>
      <c r="P257" s="189"/>
      <c r="Q257" s="146"/>
    </row>
    <row r="258" spans="1:17" ht="15" customHeight="1">
      <c r="A258" s="22" t="s">
        <v>34</v>
      </c>
      <c r="C258" s="632">
        <v>197521.25309658979</v>
      </c>
      <c r="D258" s="40"/>
      <c r="E258" s="88">
        <v>3.1219045355000001</v>
      </c>
      <c r="F258" s="88">
        <v>73.690967728000004</v>
      </c>
      <c r="G258" s="88">
        <v>1.8015048677000001</v>
      </c>
      <c r="H258" s="88">
        <v>14.378535150799999</v>
      </c>
      <c r="I258" s="681"/>
      <c r="J258" s="189"/>
      <c r="K258" s="189"/>
      <c r="L258" s="177"/>
      <c r="M258" s="177"/>
      <c r="N258" s="177"/>
      <c r="O258" s="177"/>
      <c r="P258" s="189"/>
      <c r="Q258" s="146"/>
    </row>
    <row r="259" spans="1:17" ht="15" customHeight="1">
      <c r="A259" s="22" t="s">
        <v>33</v>
      </c>
      <c r="C259" s="632">
        <v>664243.6161721294</v>
      </c>
      <c r="D259" s="40"/>
      <c r="E259" s="88">
        <v>3.8192300044</v>
      </c>
      <c r="F259" s="88">
        <v>77.0962011859</v>
      </c>
      <c r="G259" s="88">
        <v>1.9358108236</v>
      </c>
      <c r="H259" s="88">
        <v>11.0504962915</v>
      </c>
      <c r="I259" s="681"/>
      <c r="J259" s="189"/>
      <c r="K259" s="189"/>
      <c r="L259" s="177"/>
      <c r="M259" s="177"/>
      <c r="N259" s="177"/>
      <c r="O259" s="177"/>
      <c r="P259" s="189"/>
      <c r="Q259" s="146"/>
    </row>
    <row r="260" spans="1:17" ht="15" customHeight="1">
      <c r="A260" s="22" t="s">
        <v>32</v>
      </c>
      <c r="C260" s="632">
        <v>1288811.477919769</v>
      </c>
      <c r="D260" s="40"/>
      <c r="E260" s="88">
        <v>3.6330360408</v>
      </c>
      <c r="F260" s="88">
        <v>80.615272972200003</v>
      </c>
      <c r="G260" s="88">
        <v>1.994938511</v>
      </c>
      <c r="H260" s="88">
        <v>7.6914334164999998</v>
      </c>
      <c r="I260" s="681"/>
      <c r="J260" s="189"/>
      <c r="K260" s="189"/>
      <c r="L260" s="189"/>
      <c r="M260" s="177"/>
      <c r="N260" s="177"/>
      <c r="O260" s="177"/>
      <c r="P260" s="189"/>
      <c r="Q260" s="146"/>
    </row>
    <row r="261" spans="1:17" ht="15" customHeight="1">
      <c r="A261" s="22" t="s">
        <v>31</v>
      </c>
      <c r="C261" s="632">
        <v>392349.1005199629</v>
      </c>
      <c r="D261" s="40"/>
      <c r="E261" s="88">
        <v>4.3566599448999996</v>
      </c>
      <c r="F261" s="88">
        <v>75.817782360199999</v>
      </c>
      <c r="G261" s="88">
        <v>3.4401963750000002</v>
      </c>
      <c r="H261" s="88">
        <v>9.7037221034000005</v>
      </c>
      <c r="I261" s="681"/>
      <c r="J261" s="189"/>
      <c r="K261" s="189"/>
      <c r="L261" s="177"/>
      <c r="M261" s="177"/>
      <c r="N261" s="177"/>
      <c r="O261" s="177"/>
      <c r="P261" s="189"/>
      <c r="Q261" s="146"/>
    </row>
    <row r="262" spans="1:17" ht="15" customHeight="1">
      <c r="A262" s="22" t="s">
        <v>30</v>
      </c>
      <c r="C262" s="632">
        <v>134845.30216344021</v>
      </c>
      <c r="D262" s="40"/>
      <c r="E262" s="88">
        <v>2.8110898766000001</v>
      </c>
      <c r="F262" s="88">
        <v>77.859918070099994</v>
      </c>
      <c r="G262" s="88">
        <v>2.0856284231000002</v>
      </c>
      <c r="H262" s="88">
        <v>10.9027605683</v>
      </c>
      <c r="I262" s="681"/>
      <c r="J262" s="189"/>
      <c r="K262" s="189"/>
      <c r="L262" s="177"/>
      <c r="M262" s="177"/>
      <c r="N262" s="177"/>
      <c r="O262" s="177"/>
      <c r="P262" s="189"/>
      <c r="Q262" s="146"/>
    </row>
    <row r="263" spans="1:17" ht="15" customHeight="1">
      <c r="A263" s="22" t="s">
        <v>29</v>
      </c>
      <c r="C263" s="632">
        <v>70617.065352528298</v>
      </c>
      <c r="D263" s="40"/>
      <c r="E263" s="88">
        <v>3.6680924343000001</v>
      </c>
      <c r="F263" s="88">
        <v>72.987140121600007</v>
      </c>
      <c r="G263" s="88">
        <v>1.3814615832999999</v>
      </c>
      <c r="H263" s="88">
        <v>10.2642347316</v>
      </c>
      <c r="I263" s="681"/>
      <c r="J263" s="189"/>
      <c r="K263" s="189"/>
      <c r="L263" s="177"/>
      <c r="M263" s="177"/>
      <c r="N263" s="177"/>
      <c r="O263" s="177"/>
      <c r="P263" s="189"/>
      <c r="Q263" s="146"/>
    </row>
    <row r="264" spans="1:17" ht="15" customHeight="1">
      <c r="A264" s="22" t="s">
        <v>28</v>
      </c>
      <c r="C264" s="632">
        <v>405078.29369641573</v>
      </c>
      <c r="D264" s="40"/>
      <c r="E264" s="88">
        <v>4.9661886149000001</v>
      </c>
      <c r="F264" s="88">
        <v>75.125926998899999</v>
      </c>
      <c r="G264" s="88">
        <v>2.5717940600999998</v>
      </c>
      <c r="H264" s="88">
        <v>10.3578962384</v>
      </c>
      <c r="I264" s="681"/>
      <c r="J264" s="177"/>
      <c r="K264" s="189"/>
      <c r="L264" s="177"/>
      <c r="M264" s="177"/>
      <c r="N264" s="177"/>
      <c r="O264" s="177"/>
      <c r="P264" s="189"/>
      <c r="Q264" s="146"/>
    </row>
    <row r="265" spans="1:17" ht="15" customHeight="1">
      <c r="A265" s="22" t="s">
        <v>27</v>
      </c>
      <c r="C265" s="632">
        <v>368601.63954646687</v>
      </c>
      <c r="D265" s="40"/>
      <c r="E265" s="88">
        <v>4.2851235777000003</v>
      </c>
      <c r="F265" s="88">
        <v>70.204154348200007</v>
      </c>
      <c r="G265" s="88">
        <v>3.4194844481</v>
      </c>
      <c r="H265" s="88">
        <v>14.978390711999999</v>
      </c>
      <c r="I265" s="681"/>
      <c r="J265" s="189"/>
      <c r="K265" s="189"/>
      <c r="L265" s="189"/>
      <c r="M265" s="177"/>
      <c r="N265" s="189"/>
      <c r="O265" s="177"/>
      <c r="P265" s="189"/>
      <c r="Q265" s="146"/>
    </row>
    <row r="266" spans="1:17" ht="15" customHeight="1">
      <c r="A266" s="22" t="s">
        <v>26</v>
      </c>
      <c r="C266" s="632">
        <v>578872.48595137405</v>
      </c>
      <c r="D266" s="40"/>
      <c r="E266" s="88">
        <v>4.3696244243000004</v>
      </c>
      <c r="F266" s="88">
        <v>74.293460912300006</v>
      </c>
      <c r="G266" s="88">
        <v>2.8760621636999999</v>
      </c>
      <c r="H266" s="88">
        <v>12.391286411599999</v>
      </c>
      <c r="I266" s="681"/>
      <c r="J266" s="189"/>
      <c r="K266" s="189"/>
      <c r="L266" s="189"/>
      <c r="M266" s="177"/>
      <c r="N266" s="189"/>
      <c r="O266" s="177"/>
      <c r="P266" s="189"/>
      <c r="Q266" s="146"/>
    </row>
    <row r="267" spans="1:17" ht="15" customHeight="1">
      <c r="A267" s="22" t="s">
        <v>25</v>
      </c>
      <c r="C267" s="632">
        <v>164638.19907315719</v>
      </c>
      <c r="D267" s="40"/>
      <c r="E267" s="88">
        <v>2.9388178069999999</v>
      </c>
      <c r="F267" s="88">
        <v>75.164620635000006</v>
      </c>
      <c r="G267" s="88">
        <v>2.8851198177000001</v>
      </c>
      <c r="H267" s="88">
        <v>13.1534913184</v>
      </c>
      <c r="I267" s="681"/>
      <c r="J267" s="189"/>
      <c r="K267" s="189"/>
      <c r="L267" s="177"/>
      <c r="M267" s="177"/>
      <c r="N267" s="177"/>
      <c r="O267" s="177"/>
      <c r="P267" s="189"/>
      <c r="Q267" s="146"/>
    </row>
    <row r="268" spans="1:17" ht="15" customHeight="1">
      <c r="A268" s="22" t="s">
        <v>24</v>
      </c>
      <c r="C268" s="632">
        <v>134416.04911286529</v>
      </c>
      <c r="D268" s="40"/>
      <c r="E268" s="88">
        <v>4.5788838588000003</v>
      </c>
      <c r="F268" s="88">
        <v>71.796070896800003</v>
      </c>
      <c r="G268" s="88">
        <v>2.3293870041</v>
      </c>
      <c r="H268" s="88">
        <v>14.049297622199999</v>
      </c>
      <c r="I268" s="705"/>
      <c r="J268" s="177"/>
      <c r="K268" s="189"/>
      <c r="L268" s="177"/>
      <c r="M268" s="177"/>
      <c r="N268" s="177"/>
      <c r="O268" s="177"/>
      <c r="P268" s="189"/>
      <c r="Q268" s="146"/>
    </row>
    <row r="269" spans="1:17" ht="15" customHeight="1">
      <c r="A269" s="22" t="s">
        <v>23</v>
      </c>
      <c r="C269" s="632">
        <v>208574.2105585786</v>
      </c>
      <c r="D269" s="40"/>
      <c r="E269" s="88">
        <v>3.4333841945999999</v>
      </c>
      <c r="F269" s="88">
        <v>80.901321192300003</v>
      </c>
      <c r="G269" s="88">
        <v>1.1440977159000001</v>
      </c>
      <c r="H269" s="88">
        <v>8.7192628116000002</v>
      </c>
      <c r="J269" s="189"/>
      <c r="K269" s="189"/>
      <c r="L269" s="177"/>
      <c r="M269" s="177"/>
      <c r="N269" s="177"/>
      <c r="O269" s="177"/>
      <c r="P269" s="189"/>
      <c r="Q269" s="146"/>
    </row>
    <row r="270" spans="1:17" ht="15" customHeight="1">
      <c r="A270" s="22" t="s">
        <v>22</v>
      </c>
      <c r="C270" s="632">
        <v>196002.86120818139</v>
      </c>
      <c r="D270" s="40"/>
      <c r="E270" s="88">
        <v>5.7910034346000003</v>
      </c>
      <c r="F270" s="88">
        <v>82.960271553799998</v>
      </c>
      <c r="G270" s="88">
        <v>0.50994811259999995</v>
      </c>
      <c r="H270" s="88">
        <v>5.1848000164999997</v>
      </c>
      <c r="J270" s="189"/>
      <c r="K270" s="189"/>
      <c r="L270" s="177"/>
      <c r="M270" s="177"/>
      <c r="N270" s="177"/>
      <c r="O270" s="177"/>
      <c r="P270" s="189"/>
      <c r="Q270" s="146"/>
    </row>
    <row r="271" spans="1:17" ht="15" customHeight="1">
      <c r="A271" s="22" t="s">
        <v>21</v>
      </c>
      <c r="C271" s="632">
        <v>179132.82605267409</v>
      </c>
      <c r="D271" s="40"/>
      <c r="E271" s="88">
        <v>4.7892943467000002</v>
      </c>
      <c r="F271" s="88">
        <v>82.862451449100007</v>
      </c>
      <c r="G271" s="88">
        <v>0.98386314529999996</v>
      </c>
      <c r="H271" s="88">
        <v>5.0793006554</v>
      </c>
      <c r="I271" s="681"/>
      <c r="J271" s="177"/>
      <c r="K271" s="189"/>
      <c r="L271" s="177"/>
      <c r="M271" s="177"/>
      <c r="N271" s="177"/>
      <c r="O271" s="177"/>
      <c r="P271" s="189"/>
      <c r="Q271" s="146"/>
    </row>
    <row r="272" spans="1:17" ht="15" customHeight="1">
      <c r="A272" s="22" t="s">
        <v>20</v>
      </c>
      <c r="C272" s="632">
        <v>170982.7506026068</v>
      </c>
      <c r="D272" s="40"/>
      <c r="E272" s="88">
        <v>5.8471160561</v>
      </c>
      <c r="F272" s="88">
        <v>78.988854819699995</v>
      </c>
      <c r="G272" s="88">
        <v>0.72248613640000003</v>
      </c>
      <c r="H272" s="88">
        <v>8.5277837022000007</v>
      </c>
      <c r="I272" s="681"/>
      <c r="J272" s="189"/>
      <c r="K272" s="189"/>
      <c r="L272" s="189"/>
      <c r="M272" s="177"/>
      <c r="N272" s="189"/>
      <c r="O272" s="177"/>
      <c r="P272" s="189"/>
      <c r="Q272" s="146"/>
    </row>
    <row r="273" spans="1:17" ht="15" customHeight="1">
      <c r="A273" s="22" t="s">
        <v>19</v>
      </c>
      <c r="C273" s="632">
        <v>266430.59649758448</v>
      </c>
      <c r="D273" s="40"/>
      <c r="E273" s="88">
        <v>6.5743150355999997</v>
      </c>
      <c r="F273" s="88">
        <v>76.116348192800004</v>
      </c>
      <c r="G273" s="88">
        <v>2.6051028098</v>
      </c>
      <c r="H273" s="88">
        <v>7.9329420312999996</v>
      </c>
      <c r="I273" s="681"/>
      <c r="J273" s="189"/>
      <c r="K273" s="189"/>
      <c r="L273" s="189"/>
      <c r="M273" s="177"/>
      <c r="N273" s="177"/>
      <c r="O273" s="177"/>
      <c r="P273" s="189"/>
      <c r="Q273" s="146"/>
    </row>
    <row r="274" spans="1:17" ht="15" customHeight="1">
      <c r="A274" s="22" t="s">
        <v>18</v>
      </c>
      <c r="C274" s="632">
        <v>106034.6525689612</v>
      </c>
      <c r="D274" s="40"/>
      <c r="E274" s="88">
        <v>4.9515909306000001</v>
      </c>
      <c r="F274" s="88">
        <v>77.506271850000005</v>
      </c>
      <c r="G274" s="88">
        <v>2.0080389811999999</v>
      </c>
      <c r="H274" s="88">
        <v>9.3995759098999994</v>
      </c>
      <c r="I274" s="681"/>
      <c r="J274" s="189"/>
      <c r="K274" s="189"/>
      <c r="L274" s="189"/>
      <c r="M274" s="177"/>
      <c r="N274" s="189"/>
      <c r="O274" s="177"/>
      <c r="P274" s="189"/>
      <c r="Q274" s="146"/>
    </row>
    <row r="275" spans="1:17" ht="15" customHeight="1">
      <c r="A275" s="22" t="s">
        <v>17</v>
      </c>
      <c r="C275" s="632">
        <v>545030.4611428004</v>
      </c>
      <c r="D275" s="40"/>
      <c r="E275" s="88">
        <v>4.3424929750999999</v>
      </c>
      <c r="F275" s="88">
        <v>76.954184393700004</v>
      </c>
      <c r="G275" s="88">
        <v>1.3788744478999999</v>
      </c>
      <c r="H275" s="88">
        <v>10.439929637500001</v>
      </c>
      <c r="I275" s="681"/>
      <c r="J275" s="177"/>
      <c r="K275" s="189"/>
      <c r="L275" s="177"/>
      <c r="M275" s="177"/>
      <c r="N275" s="177"/>
      <c r="O275" s="177"/>
      <c r="P275" s="189"/>
      <c r="Q275" s="146"/>
    </row>
    <row r="276" spans="1:17" ht="15" customHeight="1">
      <c r="A276" s="22" t="s">
        <v>16</v>
      </c>
      <c r="C276" s="632">
        <v>203726.09797829311</v>
      </c>
      <c r="D276" s="40"/>
      <c r="E276" s="88">
        <v>3.2323551636999999</v>
      </c>
      <c r="F276" s="88">
        <v>75.132781230800006</v>
      </c>
      <c r="G276" s="88">
        <v>1.5190648798999999</v>
      </c>
      <c r="H276" s="88">
        <v>14.739267122699999</v>
      </c>
      <c r="I276" s="681"/>
      <c r="J276" s="189"/>
      <c r="K276" s="189"/>
      <c r="L276" s="177"/>
      <c r="M276" s="177"/>
      <c r="N276" s="177"/>
      <c r="O276" s="177"/>
      <c r="P276" s="189"/>
      <c r="Q276" s="146"/>
    </row>
    <row r="277" spans="1:17" ht="15" customHeight="1">
      <c r="A277" s="21" t="s">
        <v>15</v>
      </c>
      <c r="B277" s="21"/>
      <c r="C277" s="633">
        <v>116869.8588950548</v>
      </c>
      <c r="D277" s="38"/>
      <c r="E277" s="87">
        <v>6.3672189382999997</v>
      </c>
      <c r="F277" s="87">
        <v>75.994881635400006</v>
      </c>
      <c r="G277" s="87">
        <v>0.89994623969999998</v>
      </c>
      <c r="H277" s="87">
        <v>10.088281214</v>
      </c>
      <c r="I277" s="681"/>
      <c r="J277" s="189"/>
      <c r="K277" s="189"/>
      <c r="L277" s="177"/>
      <c r="M277" s="177"/>
      <c r="N277" s="177"/>
      <c r="O277" s="177"/>
      <c r="P277" s="189"/>
      <c r="Q277" s="146"/>
    </row>
    <row r="278" spans="1:17" ht="6" customHeight="1">
      <c r="A278" s="165"/>
      <c r="B278" s="165"/>
      <c r="C278" s="200"/>
      <c r="D278" s="200"/>
      <c r="E278" s="244"/>
      <c r="F278" s="244"/>
      <c r="G278" s="244"/>
      <c r="H278" s="244"/>
    </row>
    <row r="279" spans="1:17" ht="15" customHeight="1">
      <c r="I279" s="82" t="s">
        <v>14</v>
      </c>
    </row>
    <row r="281" spans="1:17" ht="15" customHeight="1">
      <c r="A281" s="260" t="s">
        <v>59</v>
      </c>
    </row>
    <row r="282" spans="1:17" ht="15" customHeight="1">
      <c r="A282" s="758" t="s">
        <v>306</v>
      </c>
      <c r="B282" s="758"/>
      <c r="C282" s="758"/>
      <c r="D282" s="758"/>
      <c r="E282" s="758"/>
      <c r="F282" s="758"/>
      <c r="G282" s="176"/>
      <c r="H282" s="177" t="s">
        <v>146</v>
      </c>
      <c r="I282" s="706"/>
    </row>
    <row r="283" spans="1:17" ht="15" customHeight="1">
      <c r="A283" s="758"/>
      <c r="B283" s="758"/>
      <c r="C283" s="758"/>
      <c r="D283" s="758"/>
      <c r="E283" s="758"/>
      <c r="F283" s="758"/>
      <c r="G283" s="176"/>
      <c r="H283" s="254"/>
      <c r="I283" s="706"/>
    </row>
    <row r="284" spans="1:17" ht="6" customHeight="1">
      <c r="A284" s="178"/>
      <c r="B284" s="178"/>
      <c r="C284" s="179"/>
      <c r="D284" s="179"/>
      <c r="E284" s="179" t="s">
        <v>131</v>
      </c>
      <c r="F284" s="179" t="s">
        <v>131</v>
      </c>
      <c r="G284" s="179"/>
      <c r="H284" s="179"/>
    </row>
    <row r="285" spans="1:17" ht="15" customHeight="1">
      <c r="A285" s="765" t="s">
        <v>57</v>
      </c>
      <c r="B285" s="765"/>
      <c r="C285" s="762" t="s">
        <v>147</v>
      </c>
      <c r="D285" s="218"/>
      <c r="E285" s="750" t="s">
        <v>264</v>
      </c>
      <c r="F285" s="750" t="s">
        <v>266</v>
      </c>
      <c r="G285" s="762" t="s">
        <v>150</v>
      </c>
      <c r="H285" s="762" t="s">
        <v>140</v>
      </c>
    </row>
    <row r="286" spans="1:17" ht="15" customHeight="1">
      <c r="A286" s="766"/>
      <c r="B286" s="766"/>
      <c r="C286" s="763"/>
      <c r="D286" s="219"/>
      <c r="E286" s="752"/>
      <c r="F286" s="756"/>
      <c r="G286" s="754"/>
      <c r="H286" s="754"/>
    </row>
    <row r="287" spans="1:17" ht="6" customHeight="1">
      <c r="A287" s="178"/>
      <c r="B287" s="178"/>
      <c r="C287" s="182"/>
      <c r="D287" s="182"/>
      <c r="E287" s="183"/>
      <c r="F287" s="183"/>
      <c r="G287" s="183"/>
      <c r="H287" s="255"/>
    </row>
    <row r="288" spans="1:17" s="146" customFormat="1" ht="15" customHeight="1">
      <c r="A288" s="184" t="s">
        <v>47</v>
      </c>
      <c r="B288" s="184"/>
      <c r="C288" s="634">
        <v>10233243.18978066</v>
      </c>
      <c r="D288" s="42"/>
      <c r="E288" s="92">
        <v>5.8978868253999996</v>
      </c>
      <c r="F288" s="92">
        <v>79.325026345799998</v>
      </c>
      <c r="G288" s="92">
        <v>3.2867651058999998</v>
      </c>
      <c r="H288" s="92">
        <v>12.995791950399999</v>
      </c>
      <c r="I288" s="681"/>
      <c r="J288" s="257"/>
      <c r="K288" s="257"/>
      <c r="L288" s="257"/>
      <c r="M288" s="257"/>
      <c r="N288" s="257"/>
      <c r="O288" s="257"/>
      <c r="P288" s="257"/>
    </row>
    <row r="289" spans="1:17" ht="15" customHeight="1">
      <c r="A289" s="22" t="s">
        <v>46</v>
      </c>
      <c r="C289" s="632">
        <v>127448.4858266291</v>
      </c>
      <c r="D289" s="40"/>
      <c r="E289" s="88">
        <v>7.2992403593999997</v>
      </c>
      <c r="F289" s="88">
        <v>81.543464855699995</v>
      </c>
      <c r="G289" s="88">
        <v>4.2472252462000002</v>
      </c>
      <c r="H289" s="88">
        <v>12.887129552199999</v>
      </c>
      <c r="I289" s="681"/>
      <c r="J289" s="189"/>
      <c r="K289" s="189"/>
      <c r="L289" s="177"/>
      <c r="M289" s="177"/>
      <c r="N289" s="177"/>
      <c r="O289" s="177"/>
      <c r="P289" s="189"/>
      <c r="Q289" s="146"/>
    </row>
    <row r="290" spans="1:17" ht="15" customHeight="1">
      <c r="A290" s="22" t="s">
        <v>45</v>
      </c>
      <c r="C290" s="632">
        <v>271220.90452386282</v>
      </c>
      <c r="D290" s="40"/>
      <c r="E290" s="88">
        <v>5.3207000209000004</v>
      </c>
      <c r="F290" s="88">
        <v>86.966903662299998</v>
      </c>
      <c r="G290" s="88">
        <v>3.0205730130999999</v>
      </c>
      <c r="H290" s="88">
        <v>10.7433627336</v>
      </c>
      <c r="I290" s="704"/>
      <c r="J290" s="189"/>
      <c r="K290" s="189"/>
      <c r="L290" s="177"/>
      <c r="M290" s="177"/>
      <c r="N290" s="177"/>
      <c r="O290" s="177"/>
      <c r="P290" s="189"/>
      <c r="Q290" s="146"/>
    </row>
    <row r="291" spans="1:17" ht="15" customHeight="1">
      <c r="A291" s="22" t="s">
        <v>44</v>
      </c>
      <c r="C291" s="632">
        <v>51871.600465566698</v>
      </c>
      <c r="D291" s="40"/>
      <c r="E291" s="88">
        <v>7.3896533208999999</v>
      </c>
      <c r="F291" s="88">
        <v>83.599508083200007</v>
      </c>
      <c r="G291" s="88">
        <v>3.6815162844999998</v>
      </c>
      <c r="H291" s="88">
        <v>12.845517771600001</v>
      </c>
      <c r="J291" s="189"/>
      <c r="K291" s="189"/>
      <c r="L291" s="177"/>
      <c r="M291" s="177"/>
      <c r="N291" s="177"/>
      <c r="O291" s="177"/>
      <c r="P291" s="189"/>
      <c r="Q291" s="146"/>
    </row>
    <row r="292" spans="1:17" ht="15" customHeight="1">
      <c r="A292" s="22" t="s">
        <v>43</v>
      </c>
      <c r="C292" s="632">
        <v>81930.132489331096</v>
      </c>
      <c r="D292" s="40"/>
      <c r="E292" s="88">
        <v>9.0843124141999994</v>
      </c>
      <c r="F292" s="88">
        <v>75.942793152999997</v>
      </c>
      <c r="G292" s="88">
        <v>6.4149489433999998</v>
      </c>
      <c r="H292" s="88">
        <v>16.421505250599999</v>
      </c>
      <c r="I292" s="681"/>
      <c r="J292" s="189"/>
      <c r="K292" s="189"/>
      <c r="L292" s="177"/>
      <c r="M292" s="177"/>
      <c r="N292" s="177"/>
      <c r="O292" s="177"/>
      <c r="P292" s="189"/>
      <c r="Q292" s="146"/>
    </row>
    <row r="293" spans="1:17" ht="15" customHeight="1">
      <c r="A293" s="22" t="s">
        <v>42</v>
      </c>
      <c r="C293" s="632">
        <v>221933.50520889799</v>
      </c>
      <c r="D293" s="40"/>
      <c r="E293" s="88">
        <v>6.3259930595</v>
      </c>
      <c r="F293" s="88">
        <v>81.949747707</v>
      </c>
      <c r="G293" s="88">
        <v>3.9164207286999999</v>
      </c>
      <c r="H293" s="88">
        <v>15.5162614453</v>
      </c>
      <c r="I293" s="681"/>
      <c r="J293" s="189"/>
      <c r="K293" s="189"/>
      <c r="L293" s="177"/>
      <c r="M293" s="177"/>
      <c r="N293" s="177"/>
      <c r="O293" s="177"/>
      <c r="P293" s="189"/>
      <c r="Q293" s="146"/>
    </row>
    <row r="294" spans="1:17" ht="15" customHeight="1">
      <c r="A294" s="22" t="s">
        <v>41</v>
      </c>
      <c r="C294" s="632">
        <v>60725.156404966503</v>
      </c>
      <c r="D294" s="40"/>
      <c r="E294" s="88">
        <v>8.5381014138999998</v>
      </c>
      <c r="F294" s="88">
        <v>82.124193749599996</v>
      </c>
      <c r="G294" s="88">
        <v>3.8751740058999999</v>
      </c>
      <c r="H294" s="88">
        <v>12.633234087</v>
      </c>
      <c r="I294" s="681"/>
      <c r="J294" s="177"/>
      <c r="K294" s="189"/>
      <c r="L294" s="177"/>
      <c r="M294" s="177"/>
      <c r="N294" s="177"/>
      <c r="O294" s="177"/>
      <c r="P294" s="189"/>
      <c r="Q294" s="146"/>
    </row>
    <row r="295" spans="1:17" ht="15" customHeight="1">
      <c r="A295" s="22" t="s">
        <v>40</v>
      </c>
      <c r="C295" s="632">
        <v>628935.83757764683</v>
      </c>
      <c r="D295" s="40"/>
      <c r="E295" s="88">
        <v>7.9450661927999997</v>
      </c>
      <c r="F295" s="88">
        <v>71.172368277999993</v>
      </c>
      <c r="G295" s="88">
        <v>6.4602607691999996</v>
      </c>
      <c r="H295" s="88">
        <v>21.870328406300001</v>
      </c>
      <c r="I295" s="681"/>
      <c r="J295" s="189"/>
      <c r="K295" s="189"/>
      <c r="L295" s="189"/>
      <c r="M295" s="177"/>
      <c r="N295" s="189"/>
      <c r="O295" s="189"/>
      <c r="P295" s="189"/>
      <c r="Q295" s="146"/>
    </row>
    <row r="296" spans="1:17" ht="15" customHeight="1">
      <c r="A296" s="22" t="s">
        <v>39</v>
      </c>
      <c r="C296" s="632">
        <v>264665.81062742951</v>
      </c>
      <c r="D296" s="40"/>
      <c r="E296" s="88">
        <v>8.7244117627000008</v>
      </c>
      <c r="F296" s="88">
        <v>78.725751205700007</v>
      </c>
      <c r="G296" s="88">
        <v>3.4191602057999999</v>
      </c>
      <c r="H296" s="88">
        <v>18.937233661400001</v>
      </c>
      <c r="I296" s="681"/>
      <c r="J296" s="189"/>
      <c r="K296" s="189"/>
      <c r="L296" s="177"/>
      <c r="M296" s="177"/>
      <c r="N296" s="177"/>
      <c r="O296" s="177"/>
      <c r="P296" s="189"/>
      <c r="Q296" s="146"/>
    </row>
    <row r="297" spans="1:17" ht="15" customHeight="1">
      <c r="A297" s="22" t="s">
        <v>38</v>
      </c>
      <c r="C297" s="632">
        <v>694618.4632231351</v>
      </c>
      <c r="D297" s="40"/>
      <c r="E297" s="88">
        <v>5.4227484539999997</v>
      </c>
      <c r="F297" s="88">
        <v>84.091678195399993</v>
      </c>
      <c r="G297" s="88">
        <v>2.7441384069999999</v>
      </c>
      <c r="H297" s="88">
        <v>13.8921260515</v>
      </c>
      <c r="I297" s="681"/>
      <c r="J297" s="177"/>
      <c r="K297" s="189"/>
      <c r="L297" s="177"/>
      <c r="M297" s="177"/>
      <c r="N297" s="177"/>
      <c r="O297" s="177"/>
      <c r="P297" s="189"/>
      <c r="Q297" s="146"/>
    </row>
    <row r="298" spans="1:17" ht="15" customHeight="1">
      <c r="A298" s="22" t="s">
        <v>37</v>
      </c>
      <c r="C298" s="632">
        <v>138240.6388648974</v>
      </c>
      <c r="D298" s="40"/>
      <c r="E298" s="88">
        <v>7.0852962061999998</v>
      </c>
      <c r="F298" s="88">
        <v>85.615074747600005</v>
      </c>
      <c r="G298" s="88">
        <v>2.2665650546</v>
      </c>
      <c r="H298" s="88">
        <v>11.1606285068</v>
      </c>
      <c r="I298" s="681"/>
      <c r="J298" s="189"/>
      <c r="K298" s="189"/>
      <c r="L298" s="177"/>
      <c r="M298" s="177"/>
      <c r="N298" s="177"/>
      <c r="O298" s="177"/>
      <c r="P298" s="189"/>
      <c r="Q298" s="146"/>
    </row>
    <row r="299" spans="1:17" ht="15" customHeight="1">
      <c r="A299" s="22" t="s">
        <v>36</v>
      </c>
      <c r="C299" s="632">
        <v>596921.9861321433</v>
      </c>
      <c r="D299" s="40"/>
      <c r="E299" s="88">
        <v>7.3882645145000003</v>
      </c>
      <c r="F299" s="88">
        <v>81.456230108599996</v>
      </c>
      <c r="G299" s="88">
        <v>3.3435808005999998</v>
      </c>
      <c r="H299" s="88">
        <v>13.708928247999999</v>
      </c>
      <c r="I299" s="681"/>
      <c r="J299" s="189"/>
      <c r="K299" s="189"/>
      <c r="L299" s="177"/>
      <c r="M299" s="177"/>
      <c r="N299" s="177"/>
      <c r="O299" s="177"/>
      <c r="P299" s="189"/>
      <c r="Q299" s="146"/>
    </row>
    <row r="300" spans="1:17" ht="15" customHeight="1">
      <c r="A300" s="22" t="s">
        <v>35</v>
      </c>
      <c r="C300" s="632">
        <v>337130.81614168361</v>
      </c>
      <c r="D300" s="40"/>
      <c r="E300" s="88">
        <v>8.2509329112999996</v>
      </c>
      <c r="F300" s="88">
        <v>77.2102195075</v>
      </c>
      <c r="G300" s="88">
        <v>5.3263910675000004</v>
      </c>
      <c r="H300" s="88">
        <v>16.507630195800001</v>
      </c>
      <c r="I300" s="681"/>
      <c r="J300" s="189"/>
      <c r="K300" s="189"/>
      <c r="L300" s="189"/>
      <c r="M300" s="177"/>
      <c r="N300" s="177"/>
      <c r="O300" s="189"/>
      <c r="P300" s="189"/>
      <c r="Q300" s="146"/>
    </row>
    <row r="301" spans="1:17" ht="15" customHeight="1">
      <c r="A301" s="22" t="s">
        <v>34</v>
      </c>
      <c r="C301" s="632">
        <v>231392.74690341021</v>
      </c>
      <c r="D301" s="40"/>
      <c r="E301" s="88">
        <v>5.3254954645000003</v>
      </c>
      <c r="F301" s="88">
        <v>78.956032272000002</v>
      </c>
      <c r="G301" s="88">
        <v>3.6894951322999998</v>
      </c>
      <c r="H301" s="88">
        <v>19.036064849199999</v>
      </c>
      <c r="I301" s="681"/>
      <c r="J301" s="189"/>
      <c r="K301" s="189"/>
      <c r="L301" s="177"/>
      <c r="M301" s="177"/>
      <c r="N301" s="177"/>
      <c r="O301" s="177"/>
      <c r="P301" s="189"/>
      <c r="Q301" s="146"/>
    </row>
    <row r="302" spans="1:17" ht="15" customHeight="1">
      <c r="A302" s="22" t="s">
        <v>33</v>
      </c>
      <c r="C302" s="632">
        <v>742310.3838278706</v>
      </c>
      <c r="D302" s="40"/>
      <c r="E302" s="88">
        <v>6.1717699956000001</v>
      </c>
      <c r="F302" s="88">
        <v>81.610598814100001</v>
      </c>
      <c r="G302" s="88">
        <v>3.5327891764000001</v>
      </c>
      <c r="H302" s="88">
        <v>14.783103708500001</v>
      </c>
      <c r="I302" s="681"/>
      <c r="J302" s="189"/>
      <c r="K302" s="189"/>
      <c r="L302" s="177"/>
      <c r="M302" s="177"/>
      <c r="N302" s="177"/>
      <c r="O302" s="177"/>
      <c r="P302" s="189"/>
      <c r="Q302" s="146"/>
    </row>
    <row r="303" spans="1:17" ht="15" customHeight="1">
      <c r="A303" s="22" t="s">
        <v>32</v>
      </c>
      <c r="C303" s="632">
        <v>1456792.522080231</v>
      </c>
      <c r="D303" s="40"/>
      <c r="E303" s="88">
        <v>6.0323639591999996</v>
      </c>
      <c r="F303" s="88">
        <v>84.899127027800006</v>
      </c>
      <c r="G303" s="88">
        <v>4.1532614890000001</v>
      </c>
      <c r="H303" s="88">
        <v>10.9805665835</v>
      </c>
      <c r="I303" s="681"/>
      <c r="J303" s="189"/>
      <c r="K303" s="189"/>
      <c r="L303" s="189"/>
      <c r="M303" s="177"/>
      <c r="N303" s="177"/>
      <c r="O303" s="177"/>
      <c r="P303" s="189"/>
      <c r="Q303" s="146"/>
    </row>
    <row r="304" spans="1:17" ht="15" customHeight="1">
      <c r="A304" s="22" t="s">
        <v>31</v>
      </c>
      <c r="C304" s="632">
        <v>446280.8994800371</v>
      </c>
      <c r="D304" s="40"/>
      <c r="E304" s="88">
        <v>6.7113400551</v>
      </c>
      <c r="F304" s="88">
        <v>80.632217639800004</v>
      </c>
      <c r="G304" s="88">
        <v>5.6976036250000002</v>
      </c>
      <c r="H304" s="88">
        <v>13.6404778966</v>
      </c>
      <c r="I304" s="681"/>
      <c r="J304" s="189"/>
      <c r="K304" s="189"/>
      <c r="L304" s="177"/>
      <c r="M304" s="177"/>
      <c r="N304" s="177"/>
      <c r="O304" s="177"/>
      <c r="P304" s="189"/>
      <c r="Q304" s="146"/>
    </row>
    <row r="305" spans="1:17" ht="15" customHeight="1">
      <c r="A305" s="22" t="s">
        <v>30</v>
      </c>
      <c r="C305" s="632">
        <v>155338.69783655979</v>
      </c>
      <c r="D305" s="40"/>
      <c r="E305" s="88">
        <v>5.1839101233999996</v>
      </c>
      <c r="F305" s="88">
        <v>82.4810819299</v>
      </c>
      <c r="G305" s="88">
        <v>4.0703715769000004</v>
      </c>
      <c r="H305" s="88">
        <v>14.605239431699999</v>
      </c>
      <c r="I305" s="681"/>
      <c r="J305" s="189"/>
      <c r="K305" s="189"/>
      <c r="L305" s="177"/>
      <c r="M305" s="177"/>
      <c r="N305" s="177"/>
      <c r="O305" s="177"/>
      <c r="P305" s="189"/>
      <c r="Q305" s="146"/>
    </row>
    <row r="306" spans="1:17" ht="15" customHeight="1">
      <c r="A306" s="22" t="s">
        <v>29</v>
      </c>
      <c r="C306" s="632">
        <v>83526.934647471702</v>
      </c>
      <c r="D306" s="40"/>
      <c r="E306" s="88">
        <v>6.6703075656999999</v>
      </c>
      <c r="F306" s="88">
        <v>82.381859878399993</v>
      </c>
      <c r="G306" s="88">
        <v>3.6969384167000001</v>
      </c>
      <c r="H306" s="88">
        <v>18.9499652684</v>
      </c>
      <c r="I306" s="681"/>
      <c r="J306" s="189"/>
      <c r="K306" s="189"/>
      <c r="L306" s="177"/>
      <c r="M306" s="177"/>
      <c r="N306" s="177"/>
      <c r="O306" s="177"/>
      <c r="P306" s="189"/>
      <c r="Q306" s="146"/>
    </row>
    <row r="307" spans="1:17" ht="15" customHeight="1">
      <c r="A307" s="22" t="s">
        <v>28</v>
      </c>
      <c r="C307" s="632">
        <v>454871.70630358427</v>
      </c>
      <c r="D307" s="40"/>
      <c r="E307" s="88">
        <v>8.0732113851000005</v>
      </c>
      <c r="F307" s="88">
        <v>80.198873001099997</v>
      </c>
      <c r="G307" s="88">
        <v>4.5826059398999996</v>
      </c>
      <c r="H307" s="88">
        <v>14.1235037616</v>
      </c>
      <c r="I307" s="681"/>
      <c r="J307" s="177"/>
      <c r="K307" s="189"/>
      <c r="L307" s="177"/>
      <c r="M307" s="177"/>
      <c r="N307" s="177"/>
      <c r="O307" s="177"/>
      <c r="P307" s="189"/>
      <c r="Q307" s="146"/>
    </row>
    <row r="308" spans="1:17" ht="15" customHeight="1">
      <c r="A308" s="22" t="s">
        <v>27</v>
      </c>
      <c r="C308" s="632">
        <v>419576.36045353313</v>
      </c>
      <c r="D308" s="40"/>
      <c r="E308" s="88">
        <v>6.9224764222999999</v>
      </c>
      <c r="F308" s="88">
        <v>75.138645651800005</v>
      </c>
      <c r="G308" s="88">
        <v>5.5185155519000002</v>
      </c>
      <c r="H308" s="88">
        <v>19.533009287999999</v>
      </c>
      <c r="I308" s="681"/>
      <c r="J308" s="189"/>
      <c r="K308" s="189"/>
      <c r="L308" s="189"/>
      <c r="M308" s="177"/>
      <c r="N308" s="189"/>
      <c r="O308" s="177"/>
      <c r="P308" s="189"/>
      <c r="Q308" s="146"/>
    </row>
    <row r="309" spans="1:17" ht="15" customHeight="1">
      <c r="A309" s="22" t="s">
        <v>26</v>
      </c>
      <c r="C309" s="632">
        <v>662125.51404862595</v>
      </c>
      <c r="D309" s="40"/>
      <c r="E309" s="88">
        <v>6.6921755757000003</v>
      </c>
      <c r="F309" s="88">
        <v>78.727539087699995</v>
      </c>
      <c r="G309" s="88">
        <v>4.7503378362999999</v>
      </c>
      <c r="H309" s="88">
        <v>15.8995135884</v>
      </c>
      <c r="I309" s="681"/>
      <c r="J309" s="189"/>
      <c r="K309" s="189"/>
      <c r="L309" s="189"/>
      <c r="M309" s="177"/>
      <c r="N309" s="189"/>
      <c r="O309" s="177"/>
      <c r="P309" s="189"/>
      <c r="Q309" s="146"/>
    </row>
    <row r="310" spans="1:17" ht="15" customHeight="1">
      <c r="A310" s="22" t="s">
        <v>25</v>
      </c>
      <c r="C310" s="632">
        <v>185127.80092684281</v>
      </c>
      <c r="D310" s="40"/>
      <c r="E310" s="88">
        <v>4.8857821929999998</v>
      </c>
      <c r="F310" s="88">
        <v>79.394779365000005</v>
      </c>
      <c r="G310" s="88">
        <v>4.7610801822999997</v>
      </c>
      <c r="H310" s="88">
        <v>16.816308681599999</v>
      </c>
      <c r="I310" s="681"/>
      <c r="J310" s="189"/>
      <c r="K310" s="189"/>
      <c r="L310" s="177"/>
      <c r="M310" s="177"/>
      <c r="N310" s="177"/>
      <c r="O310" s="177"/>
      <c r="P310" s="189"/>
      <c r="Q310" s="146"/>
    </row>
    <row r="311" spans="1:17" ht="15" customHeight="1">
      <c r="A311" s="22" t="s">
        <v>24</v>
      </c>
      <c r="C311" s="632">
        <v>152015.95088713471</v>
      </c>
      <c r="D311" s="40"/>
      <c r="E311" s="88">
        <v>7.1629161412000002</v>
      </c>
      <c r="F311" s="88">
        <v>76.881529103199995</v>
      </c>
      <c r="G311" s="88">
        <v>4.3110129958999996</v>
      </c>
      <c r="H311" s="88">
        <v>18.891102377799999</v>
      </c>
      <c r="I311" s="705"/>
      <c r="J311" s="177"/>
      <c r="K311" s="189"/>
      <c r="L311" s="177"/>
      <c r="M311" s="177"/>
      <c r="N311" s="177"/>
      <c r="O311" s="177"/>
      <c r="P311" s="189"/>
      <c r="Q311" s="146"/>
    </row>
    <row r="312" spans="1:17" ht="15" customHeight="1">
      <c r="A312" s="22" t="s">
        <v>23</v>
      </c>
      <c r="C312" s="632">
        <v>236403.7894414214</v>
      </c>
      <c r="D312" s="40"/>
      <c r="E312" s="88">
        <v>5.9630158054000004</v>
      </c>
      <c r="F312" s="88">
        <v>85.221878807699994</v>
      </c>
      <c r="G312" s="88">
        <v>2.4677022841</v>
      </c>
      <c r="H312" s="88">
        <v>12.149137188399999</v>
      </c>
      <c r="J312" s="189"/>
      <c r="K312" s="189"/>
      <c r="L312" s="177"/>
      <c r="M312" s="177"/>
      <c r="N312" s="177"/>
      <c r="O312" s="177"/>
      <c r="P312" s="189"/>
      <c r="Q312" s="146"/>
    </row>
    <row r="313" spans="1:17" ht="15" customHeight="1">
      <c r="A313" s="22" t="s">
        <v>22</v>
      </c>
      <c r="C313" s="632">
        <v>225089.13879181861</v>
      </c>
      <c r="D313" s="40"/>
      <c r="E313" s="88">
        <v>8.9183965654000001</v>
      </c>
      <c r="F313" s="88">
        <v>86.974128446199998</v>
      </c>
      <c r="G313" s="88">
        <v>1.7204518874000001</v>
      </c>
      <c r="H313" s="88">
        <v>7.9409999835000002</v>
      </c>
      <c r="J313" s="189"/>
      <c r="K313" s="189"/>
      <c r="L313" s="177"/>
      <c r="M313" s="177"/>
      <c r="N313" s="177"/>
      <c r="O313" s="177"/>
      <c r="P313" s="189"/>
      <c r="Q313" s="146"/>
    </row>
    <row r="314" spans="1:17" ht="15" customHeight="1">
      <c r="A314" s="22" t="s">
        <v>21</v>
      </c>
      <c r="C314" s="632">
        <v>205983.17394732591</v>
      </c>
      <c r="D314" s="40"/>
      <c r="E314" s="88">
        <v>7.7835056532999998</v>
      </c>
      <c r="F314" s="88">
        <v>87.455148550900006</v>
      </c>
      <c r="G314" s="88">
        <v>2.7781368547</v>
      </c>
      <c r="H314" s="88">
        <v>8.2682993446000008</v>
      </c>
      <c r="I314" s="681"/>
      <c r="J314" s="177"/>
      <c r="K314" s="189"/>
      <c r="L314" s="177"/>
      <c r="M314" s="177"/>
      <c r="N314" s="177"/>
      <c r="O314" s="177"/>
      <c r="P314" s="189"/>
      <c r="Q314" s="146"/>
    </row>
    <row r="315" spans="1:17" ht="15" customHeight="1">
      <c r="A315" s="22" t="s">
        <v>20</v>
      </c>
      <c r="C315" s="632">
        <v>195393.2493973932</v>
      </c>
      <c r="D315" s="40"/>
      <c r="E315" s="88">
        <v>8.7324839439000002</v>
      </c>
      <c r="F315" s="88">
        <v>83.5315451803</v>
      </c>
      <c r="G315" s="88">
        <v>1.8705138636</v>
      </c>
      <c r="H315" s="88">
        <v>11.7792162978</v>
      </c>
      <c r="I315" s="681"/>
      <c r="J315" s="189"/>
      <c r="K315" s="189"/>
      <c r="L315" s="189"/>
      <c r="M315" s="177"/>
      <c r="N315" s="189"/>
      <c r="O315" s="177"/>
      <c r="P315" s="189"/>
      <c r="Q315" s="146"/>
    </row>
    <row r="316" spans="1:17" ht="15" customHeight="1">
      <c r="A316" s="22" t="s">
        <v>19</v>
      </c>
      <c r="C316" s="632">
        <v>300517.40350241552</v>
      </c>
      <c r="D316" s="40"/>
      <c r="E316" s="88">
        <v>9.6000849644000006</v>
      </c>
      <c r="F316" s="88">
        <v>80.927251807199994</v>
      </c>
      <c r="G316" s="88">
        <v>4.6654971902</v>
      </c>
      <c r="H316" s="88">
        <v>11.5784579687</v>
      </c>
      <c r="I316" s="681"/>
      <c r="J316" s="189"/>
      <c r="K316" s="189"/>
      <c r="L316" s="189"/>
      <c r="M316" s="177"/>
      <c r="N316" s="177"/>
      <c r="O316" s="177"/>
      <c r="P316" s="189"/>
      <c r="Q316" s="146"/>
    </row>
    <row r="317" spans="1:17" ht="15" customHeight="1">
      <c r="A317" s="22" t="s">
        <v>18</v>
      </c>
      <c r="C317" s="632">
        <v>119163.3474310388</v>
      </c>
      <c r="D317" s="40"/>
      <c r="E317" s="88">
        <v>7.5120090694000003</v>
      </c>
      <c r="F317" s="88">
        <v>82.05292815</v>
      </c>
      <c r="G317" s="88">
        <v>3.7699610188000001</v>
      </c>
      <c r="H317" s="88">
        <v>12.7996240901</v>
      </c>
      <c r="I317" s="681"/>
      <c r="J317" s="189"/>
      <c r="K317" s="189"/>
      <c r="L317" s="189"/>
      <c r="M317" s="177"/>
      <c r="N317" s="189"/>
      <c r="O317" s="177"/>
      <c r="P317" s="189"/>
      <c r="Q317" s="146"/>
    </row>
    <row r="318" spans="1:17" ht="15" customHeight="1">
      <c r="A318" s="22" t="s">
        <v>17</v>
      </c>
      <c r="C318" s="632">
        <v>626845.5388571996</v>
      </c>
      <c r="D318" s="40"/>
      <c r="E318" s="88">
        <v>6.8379070248999998</v>
      </c>
      <c r="F318" s="88">
        <v>81.856815606300003</v>
      </c>
      <c r="G318" s="88">
        <v>3.5951255520999998</v>
      </c>
      <c r="H318" s="88">
        <v>14.5948703625</v>
      </c>
      <c r="I318" s="681"/>
      <c r="J318" s="177"/>
      <c r="K318" s="189"/>
      <c r="L318" s="177"/>
      <c r="M318" s="177"/>
      <c r="N318" s="177"/>
      <c r="O318" s="177"/>
      <c r="P318" s="189"/>
      <c r="Q318" s="146"/>
    </row>
    <row r="319" spans="1:17" ht="15" customHeight="1">
      <c r="A319" s="22" t="s">
        <v>16</v>
      </c>
      <c r="C319" s="632">
        <v>225743.90202170689</v>
      </c>
      <c r="D319" s="40"/>
      <c r="E319" s="88">
        <v>5.1342448362999997</v>
      </c>
      <c r="F319" s="88">
        <v>79.2090187692</v>
      </c>
      <c r="G319" s="88">
        <v>2.7877351200999998</v>
      </c>
      <c r="H319" s="88">
        <v>18.245532877300001</v>
      </c>
      <c r="I319" s="681"/>
      <c r="J319" s="189"/>
      <c r="K319" s="189"/>
      <c r="L319" s="177"/>
      <c r="M319" s="177"/>
      <c r="N319" s="177"/>
      <c r="O319" s="177"/>
      <c r="P319" s="189"/>
      <c r="Q319" s="146"/>
    </row>
    <row r="320" spans="1:17" ht="15" customHeight="1">
      <c r="A320" s="21" t="s">
        <v>15</v>
      </c>
      <c r="B320" s="21"/>
      <c r="C320" s="633">
        <v>134810.14110494521</v>
      </c>
      <c r="D320" s="639"/>
      <c r="E320" s="87">
        <v>9.8167810617000004</v>
      </c>
      <c r="F320" s="87">
        <v>81.107718364600004</v>
      </c>
      <c r="G320" s="87">
        <v>2.2484537602999999</v>
      </c>
      <c r="H320" s="87">
        <v>13.476518786</v>
      </c>
      <c r="I320" s="681"/>
      <c r="J320" s="189"/>
      <c r="K320" s="189"/>
      <c r="L320" s="177"/>
      <c r="M320" s="177"/>
      <c r="N320" s="177"/>
      <c r="O320" s="177"/>
      <c r="P320" s="189"/>
      <c r="Q320" s="146"/>
    </row>
    <row r="321" spans="1:9" ht="6" customHeight="1">
      <c r="A321" s="165"/>
      <c r="B321" s="165"/>
    </row>
    <row r="322" spans="1:9" ht="15" customHeight="1">
      <c r="I322" s="82" t="s">
        <v>14</v>
      </c>
    </row>
  </sheetData>
  <mergeCells count="60">
    <mergeCell ref="A8:B8"/>
    <mergeCell ref="A3:B3"/>
    <mergeCell ref="A4:B4"/>
    <mergeCell ref="A5:B5"/>
    <mergeCell ref="A6:B6"/>
    <mergeCell ref="A7:B7"/>
    <mergeCell ref="A58:H58"/>
    <mergeCell ref="A11:F12"/>
    <mergeCell ref="A14:B15"/>
    <mergeCell ref="C14:C15"/>
    <mergeCell ref="E14:E15"/>
    <mergeCell ref="F14:F15"/>
    <mergeCell ref="G14:G15"/>
    <mergeCell ref="H14:H15"/>
    <mergeCell ref="B51:H51"/>
    <mergeCell ref="B54:C54"/>
    <mergeCell ref="B55:C55"/>
    <mergeCell ref="A56:H56"/>
    <mergeCell ref="A63:F64"/>
    <mergeCell ref="A66:B67"/>
    <mergeCell ref="C66:C67"/>
    <mergeCell ref="E66:E67"/>
    <mergeCell ref="F66:F67"/>
    <mergeCell ref="H66:H67"/>
    <mergeCell ref="A107:F108"/>
    <mergeCell ref="A110:B111"/>
    <mergeCell ref="C110:C111"/>
    <mergeCell ref="E110:E111"/>
    <mergeCell ref="F110:F111"/>
    <mergeCell ref="G110:G111"/>
    <mergeCell ref="H110:H111"/>
    <mergeCell ref="G66:G67"/>
    <mergeCell ref="A151:F152"/>
    <mergeCell ref="A154:B155"/>
    <mergeCell ref="C154:C155"/>
    <mergeCell ref="E154:E155"/>
    <mergeCell ref="F154:F155"/>
    <mergeCell ref="H154:H155"/>
    <mergeCell ref="A195:F196"/>
    <mergeCell ref="A198:B199"/>
    <mergeCell ref="C198:C199"/>
    <mergeCell ref="E198:E199"/>
    <mergeCell ref="F198:F199"/>
    <mergeCell ref="G198:G199"/>
    <mergeCell ref="H198:H199"/>
    <mergeCell ref="G154:G155"/>
    <mergeCell ref="A239:F240"/>
    <mergeCell ref="A242:B243"/>
    <mergeCell ref="C242:C243"/>
    <mergeCell ref="E242:E243"/>
    <mergeCell ref="F242:F243"/>
    <mergeCell ref="H242:H243"/>
    <mergeCell ref="A282:F283"/>
    <mergeCell ref="A285:B286"/>
    <mergeCell ref="C285:C286"/>
    <mergeCell ref="E285:E286"/>
    <mergeCell ref="F285:F286"/>
    <mergeCell ref="G285:G286"/>
    <mergeCell ref="H285:H286"/>
    <mergeCell ref="G242:G243"/>
  </mergeCells>
  <hyperlinks>
    <hyperlink ref="I59" location="'Cuadro 6.6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6'!A61:H101" tooltip="Estimaciones puntuales" display="Estimaciones puntuales"/>
    <hyperlink ref="A4:B4" location="'Cuadro 6.6'!A105:H145" tooltip="Observaciones muestrales" display="Observaciones muestrales"/>
    <hyperlink ref="A5:B5" location="'Cuadro 6.6'!A149:H189" tooltip="Coeficiente de variación" display="Coeficiente de variación "/>
    <hyperlink ref="A6:B6" location="'Cuadro 6.6'!A193:H233" tooltip="Error estándar" display="Error estándar"/>
    <hyperlink ref="A7:B7" location="'Cuadro 6.6'!A237:H277" display="Límite inferior"/>
    <hyperlink ref="A8:B8" location="'Cuadro 6.6'!A281:H321" display="Límite superior"/>
    <hyperlink ref="I1" location="Indice!A1" tooltip="Índice" display="Índice"/>
    <hyperlink ref="I103" location="'Cuadro 6.6'!A1" tooltip="Ir al inicio" display="Ir al inicio"/>
    <hyperlink ref="I147" location="'Cuadro 6.6'!A1" tooltip="Ir al inicio" display="Ir al inicio"/>
    <hyperlink ref="I191" location="'Cuadro 6.6'!A1" tooltip="Ir al inicio" display="Ir al inicio"/>
    <hyperlink ref="I235" location="'Cuadro 6.6'!A1" tooltip="Ir al inicio" display="Ir al inicio"/>
    <hyperlink ref="I279" location="'Cuadro 6.6'!A1" tooltip="Ir al inicio" display="Ir al inicio"/>
    <hyperlink ref="I322" location="'Cuadro 6.6'!A1" tooltip="Ir al inicio" display="Ir al inicio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showGridLines="0" zoomScaleNormal="100" workbookViewId="0"/>
  </sheetViews>
  <sheetFormatPr baseColWidth="10" defaultColWidth="9.140625" defaultRowHeight="15" customHeight="1"/>
  <cols>
    <col min="1" max="1" width="5.28515625" style="50" customWidth="1"/>
    <col min="2" max="2" width="25.7109375" style="50" customWidth="1"/>
    <col min="3" max="3" width="23.42578125" style="50" customWidth="1"/>
    <col min="4" max="4" width="1.28515625" style="50" customWidth="1"/>
    <col min="5" max="8" width="14.7109375" style="50" customWidth="1"/>
    <col min="9" max="9" width="18.7109375" style="676" customWidth="1"/>
    <col min="10" max="244" width="9.140625" style="50"/>
    <col min="245" max="246" width="1.42578125" style="50" customWidth="1"/>
    <col min="247" max="247" width="27.140625" style="50" customWidth="1"/>
    <col min="248" max="248" width="0.7109375" style="50" customWidth="1"/>
    <col min="249" max="253" width="14.7109375" style="50" customWidth="1"/>
    <col min="254" max="254" width="10.140625" style="50" customWidth="1"/>
    <col min="255" max="500" width="9.140625" style="50"/>
    <col min="501" max="502" width="1.42578125" style="50" customWidth="1"/>
    <col min="503" max="503" width="27.140625" style="50" customWidth="1"/>
    <col min="504" max="504" width="0.7109375" style="50" customWidth="1"/>
    <col min="505" max="509" width="14.7109375" style="50" customWidth="1"/>
    <col min="510" max="510" width="10.140625" style="50" customWidth="1"/>
    <col min="511" max="756" width="9.140625" style="50"/>
    <col min="757" max="758" width="1.42578125" style="50" customWidth="1"/>
    <col min="759" max="759" width="27.140625" style="50" customWidth="1"/>
    <col min="760" max="760" width="0.7109375" style="50" customWidth="1"/>
    <col min="761" max="765" width="14.7109375" style="50" customWidth="1"/>
    <col min="766" max="766" width="10.140625" style="50" customWidth="1"/>
    <col min="767" max="1012" width="9.140625" style="50"/>
    <col min="1013" max="1014" width="1.42578125" style="50" customWidth="1"/>
    <col min="1015" max="1015" width="27.140625" style="50" customWidth="1"/>
    <col min="1016" max="1016" width="0.7109375" style="50" customWidth="1"/>
    <col min="1017" max="1021" width="14.7109375" style="50" customWidth="1"/>
    <col min="1022" max="1022" width="10.140625" style="50" customWidth="1"/>
    <col min="1023" max="1268" width="9.140625" style="50"/>
    <col min="1269" max="1270" width="1.42578125" style="50" customWidth="1"/>
    <col min="1271" max="1271" width="27.140625" style="50" customWidth="1"/>
    <col min="1272" max="1272" width="0.7109375" style="50" customWidth="1"/>
    <col min="1273" max="1277" width="14.7109375" style="50" customWidth="1"/>
    <col min="1278" max="1278" width="10.140625" style="50" customWidth="1"/>
    <col min="1279" max="1524" width="9.140625" style="50"/>
    <col min="1525" max="1526" width="1.42578125" style="50" customWidth="1"/>
    <col min="1527" max="1527" width="27.140625" style="50" customWidth="1"/>
    <col min="1528" max="1528" width="0.7109375" style="50" customWidth="1"/>
    <col min="1529" max="1533" width="14.7109375" style="50" customWidth="1"/>
    <col min="1534" max="1534" width="10.140625" style="50" customWidth="1"/>
    <col min="1535" max="1780" width="9.140625" style="50"/>
    <col min="1781" max="1782" width="1.42578125" style="50" customWidth="1"/>
    <col min="1783" max="1783" width="27.140625" style="50" customWidth="1"/>
    <col min="1784" max="1784" width="0.7109375" style="50" customWidth="1"/>
    <col min="1785" max="1789" width="14.7109375" style="50" customWidth="1"/>
    <col min="1790" max="1790" width="10.140625" style="50" customWidth="1"/>
    <col min="1791" max="2036" width="9.140625" style="50"/>
    <col min="2037" max="2038" width="1.42578125" style="50" customWidth="1"/>
    <col min="2039" max="2039" width="27.140625" style="50" customWidth="1"/>
    <col min="2040" max="2040" width="0.7109375" style="50" customWidth="1"/>
    <col min="2041" max="2045" width="14.7109375" style="50" customWidth="1"/>
    <col min="2046" max="2046" width="10.140625" style="50" customWidth="1"/>
    <col min="2047" max="2292" width="9.140625" style="50"/>
    <col min="2293" max="2294" width="1.42578125" style="50" customWidth="1"/>
    <col min="2295" max="2295" width="27.140625" style="50" customWidth="1"/>
    <col min="2296" max="2296" width="0.7109375" style="50" customWidth="1"/>
    <col min="2297" max="2301" width="14.7109375" style="50" customWidth="1"/>
    <col min="2302" max="2302" width="10.140625" style="50" customWidth="1"/>
    <col min="2303" max="2548" width="9.140625" style="50"/>
    <col min="2549" max="2550" width="1.42578125" style="50" customWidth="1"/>
    <col min="2551" max="2551" width="27.140625" style="50" customWidth="1"/>
    <col min="2552" max="2552" width="0.7109375" style="50" customWidth="1"/>
    <col min="2553" max="2557" width="14.7109375" style="50" customWidth="1"/>
    <col min="2558" max="2558" width="10.140625" style="50" customWidth="1"/>
    <col min="2559" max="2804" width="9.140625" style="50"/>
    <col min="2805" max="2806" width="1.42578125" style="50" customWidth="1"/>
    <col min="2807" max="2807" width="27.140625" style="50" customWidth="1"/>
    <col min="2808" max="2808" width="0.7109375" style="50" customWidth="1"/>
    <col min="2809" max="2813" width="14.7109375" style="50" customWidth="1"/>
    <col min="2814" max="2814" width="10.140625" style="50" customWidth="1"/>
    <col min="2815" max="3060" width="9.140625" style="50"/>
    <col min="3061" max="3062" width="1.42578125" style="50" customWidth="1"/>
    <col min="3063" max="3063" width="27.140625" style="50" customWidth="1"/>
    <col min="3064" max="3064" width="0.7109375" style="50" customWidth="1"/>
    <col min="3065" max="3069" width="14.7109375" style="50" customWidth="1"/>
    <col min="3070" max="3070" width="10.140625" style="50" customWidth="1"/>
    <col min="3071" max="3316" width="9.140625" style="50"/>
    <col min="3317" max="3318" width="1.42578125" style="50" customWidth="1"/>
    <col min="3319" max="3319" width="27.140625" style="50" customWidth="1"/>
    <col min="3320" max="3320" width="0.7109375" style="50" customWidth="1"/>
    <col min="3321" max="3325" width="14.7109375" style="50" customWidth="1"/>
    <col min="3326" max="3326" width="10.140625" style="50" customWidth="1"/>
    <col min="3327" max="3572" width="9.140625" style="50"/>
    <col min="3573" max="3574" width="1.42578125" style="50" customWidth="1"/>
    <col min="3575" max="3575" width="27.140625" style="50" customWidth="1"/>
    <col min="3576" max="3576" width="0.7109375" style="50" customWidth="1"/>
    <col min="3577" max="3581" width="14.7109375" style="50" customWidth="1"/>
    <col min="3582" max="3582" width="10.140625" style="50" customWidth="1"/>
    <col min="3583" max="3828" width="9.140625" style="50"/>
    <col min="3829" max="3830" width="1.42578125" style="50" customWidth="1"/>
    <col min="3831" max="3831" width="27.140625" style="50" customWidth="1"/>
    <col min="3832" max="3832" width="0.7109375" style="50" customWidth="1"/>
    <col min="3833" max="3837" width="14.7109375" style="50" customWidth="1"/>
    <col min="3838" max="3838" width="10.140625" style="50" customWidth="1"/>
    <col min="3839" max="4084" width="9.140625" style="50"/>
    <col min="4085" max="4086" width="1.42578125" style="50" customWidth="1"/>
    <col min="4087" max="4087" width="27.140625" style="50" customWidth="1"/>
    <col min="4088" max="4088" width="0.7109375" style="50" customWidth="1"/>
    <col min="4089" max="4093" width="14.7109375" style="50" customWidth="1"/>
    <col min="4094" max="4094" width="10.140625" style="50" customWidth="1"/>
    <col min="4095" max="4340" width="9.140625" style="50"/>
    <col min="4341" max="4342" width="1.42578125" style="50" customWidth="1"/>
    <col min="4343" max="4343" width="27.140625" style="50" customWidth="1"/>
    <col min="4344" max="4344" width="0.7109375" style="50" customWidth="1"/>
    <col min="4345" max="4349" width="14.7109375" style="50" customWidth="1"/>
    <col min="4350" max="4350" width="10.140625" style="50" customWidth="1"/>
    <col min="4351" max="4596" width="9.140625" style="50"/>
    <col min="4597" max="4598" width="1.42578125" style="50" customWidth="1"/>
    <col min="4599" max="4599" width="27.140625" style="50" customWidth="1"/>
    <col min="4600" max="4600" width="0.7109375" style="50" customWidth="1"/>
    <col min="4601" max="4605" width="14.7109375" style="50" customWidth="1"/>
    <col min="4606" max="4606" width="10.140625" style="50" customWidth="1"/>
    <col min="4607" max="4852" width="9.140625" style="50"/>
    <col min="4853" max="4854" width="1.42578125" style="50" customWidth="1"/>
    <col min="4855" max="4855" width="27.140625" style="50" customWidth="1"/>
    <col min="4856" max="4856" width="0.7109375" style="50" customWidth="1"/>
    <col min="4857" max="4861" width="14.7109375" style="50" customWidth="1"/>
    <col min="4862" max="4862" width="10.140625" style="50" customWidth="1"/>
    <col min="4863" max="5108" width="9.140625" style="50"/>
    <col min="5109" max="5110" width="1.42578125" style="50" customWidth="1"/>
    <col min="5111" max="5111" width="27.140625" style="50" customWidth="1"/>
    <col min="5112" max="5112" width="0.7109375" style="50" customWidth="1"/>
    <col min="5113" max="5117" width="14.7109375" style="50" customWidth="1"/>
    <col min="5118" max="5118" width="10.140625" style="50" customWidth="1"/>
    <col min="5119" max="5364" width="9.140625" style="50"/>
    <col min="5365" max="5366" width="1.42578125" style="50" customWidth="1"/>
    <col min="5367" max="5367" width="27.140625" style="50" customWidth="1"/>
    <col min="5368" max="5368" width="0.7109375" style="50" customWidth="1"/>
    <col min="5369" max="5373" width="14.7109375" style="50" customWidth="1"/>
    <col min="5374" max="5374" width="10.140625" style="50" customWidth="1"/>
    <col min="5375" max="5620" width="9.140625" style="50"/>
    <col min="5621" max="5622" width="1.42578125" style="50" customWidth="1"/>
    <col min="5623" max="5623" width="27.140625" style="50" customWidth="1"/>
    <col min="5624" max="5624" width="0.7109375" style="50" customWidth="1"/>
    <col min="5625" max="5629" width="14.7109375" style="50" customWidth="1"/>
    <col min="5630" max="5630" width="10.140625" style="50" customWidth="1"/>
    <col min="5631" max="5876" width="9.140625" style="50"/>
    <col min="5877" max="5878" width="1.42578125" style="50" customWidth="1"/>
    <col min="5879" max="5879" width="27.140625" style="50" customWidth="1"/>
    <col min="5880" max="5880" width="0.7109375" style="50" customWidth="1"/>
    <col min="5881" max="5885" width="14.7109375" style="50" customWidth="1"/>
    <col min="5886" max="5886" width="10.140625" style="50" customWidth="1"/>
    <col min="5887" max="6132" width="9.140625" style="50"/>
    <col min="6133" max="6134" width="1.42578125" style="50" customWidth="1"/>
    <col min="6135" max="6135" width="27.140625" style="50" customWidth="1"/>
    <col min="6136" max="6136" width="0.7109375" style="50" customWidth="1"/>
    <col min="6137" max="6141" width="14.7109375" style="50" customWidth="1"/>
    <col min="6142" max="6142" width="10.140625" style="50" customWidth="1"/>
    <col min="6143" max="6388" width="9.140625" style="50"/>
    <col min="6389" max="6390" width="1.42578125" style="50" customWidth="1"/>
    <col min="6391" max="6391" width="27.140625" style="50" customWidth="1"/>
    <col min="6392" max="6392" width="0.7109375" style="50" customWidth="1"/>
    <col min="6393" max="6397" width="14.7109375" style="50" customWidth="1"/>
    <col min="6398" max="6398" width="10.140625" style="50" customWidth="1"/>
    <col min="6399" max="6644" width="9.140625" style="50"/>
    <col min="6645" max="6646" width="1.42578125" style="50" customWidth="1"/>
    <col min="6647" max="6647" width="27.140625" style="50" customWidth="1"/>
    <col min="6648" max="6648" width="0.7109375" style="50" customWidth="1"/>
    <col min="6649" max="6653" width="14.7109375" style="50" customWidth="1"/>
    <col min="6654" max="6654" width="10.140625" style="50" customWidth="1"/>
    <col min="6655" max="6900" width="9.140625" style="50"/>
    <col min="6901" max="6902" width="1.42578125" style="50" customWidth="1"/>
    <col min="6903" max="6903" width="27.140625" style="50" customWidth="1"/>
    <col min="6904" max="6904" width="0.7109375" style="50" customWidth="1"/>
    <col min="6905" max="6909" width="14.7109375" style="50" customWidth="1"/>
    <col min="6910" max="6910" width="10.140625" style="50" customWidth="1"/>
    <col min="6911" max="7156" width="9.140625" style="50"/>
    <col min="7157" max="7158" width="1.42578125" style="50" customWidth="1"/>
    <col min="7159" max="7159" width="27.140625" style="50" customWidth="1"/>
    <col min="7160" max="7160" width="0.7109375" style="50" customWidth="1"/>
    <col min="7161" max="7165" width="14.7109375" style="50" customWidth="1"/>
    <col min="7166" max="7166" width="10.140625" style="50" customWidth="1"/>
    <col min="7167" max="7412" width="9.140625" style="50"/>
    <col min="7413" max="7414" width="1.42578125" style="50" customWidth="1"/>
    <col min="7415" max="7415" width="27.140625" style="50" customWidth="1"/>
    <col min="7416" max="7416" width="0.7109375" style="50" customWidth="1"/>
    <col min="7417" max="7421" width="14.7109375" style="50" customWidth="1"/>
    <col min="7422" max="7422" width="10.140625" style="50" customWidth="1"/>
    <col min="7423" max="7668" width="9.140625" style="50"/>
    <col min="7669" max="7670" width="1.42578125" style="50" customWidth="1"/>
    <col min="7671" max="7671" width="27.140625" style="50" customWidth="1"/>
    <col min="7672" max="7672" width="0.7109375" style="50" customWidth="1"/>
    <col min="7673" max="7677" width="14.7109375" style="50" customWidth="1"/>
    <col min="7678" max="7678" width="10.140625" style="50" customWidth="1"/>
    <col min="7679" max="7924" width="9.140625" style="50"/>
    <col min="7925" max="7926" width="1.42578125" style="50" customWidth="1"/>
    <col min="7927" max="7927" width="27.140625" style="50" customWidth="1"/>
    <col min="7928" max="7928" width="0.7109375" style="50" customWidth="1"/>
    <col min="7929" max="7933" width="14.7109375" style="50" customWidth="1"/>
    <col min="7934" max="7934" width="10.140625" style="50" customWidth="1"/>
    <col min="7935" max="8180" width="9.140625" style="50"/>
    <col min="8181" max="8182" width="1.42578125" style="50" customWidth="1"/>
    <col min="8183" max="8183" width="27.140625" style="50" customWidth="1"/>
    <col min="8184" max="8184" width="0.7109375" style="50" customWidth="1"/>
    <col min="8185" max="8189" width="14.7109375" style="50" customWidth="1"/>
    <col min="8190" max="8190" width="10.140625" style="50" customWidth="1"/>
    <col min="8191" max="8436" width="9.140625" style="50"/>
    <col min="8437" max="8438" width="1.42578125" style="50" customWidth="1"/>
    <col min="8439" max="8439" width="27.140625" style="50" customWidth="1"/>
    <col min="8440" max="8440" width="0.7109375" style="50" customWidth="1"/>
    <col min="8441" max="8445" width="14.7109375" style="50" customWidth="1"/>
    <col min="8446" max="8446" width="10.140625" style="50" customWidth="1"/>
    <col min="8447" max="8692" width="9.140625" style="50"/>
    <col min="8693" max="8694" width="1.42578125" style="50" customWidth="1"/>
    <col min="8695" max="8695" width="27.140625" style="50" customWidth="1"/>
    <col min="8696" max="8696" width="0.7109375" style="50" customWidth="1"/>
    <col min="8697" max="8701" width="14.7109375" style="50" customWidth="1"/>
    <col min="8702" max="8702" width="10.140625" style="50" customWidth="1"/>
    <col min="8703" max="8948" width="9.140625" style="50"/>
    <col min="8949" max="8950" width="1.42578125" style="50" customWidth="1"/>
    <col min="8951" max="8951" width="27.140625" style="50" customWidth="1"/>
    <col min="8952" max="8952" width="0.7109375" style="50" customWidth="1"/>
    <col min="8953" max="8957" width="14.7109375" style="50" customWidth="1"/>
    <col min="8958" max="8958" width="10.140625" style="50" customWidth="1"/>
    <col min="8959" max="9204" width="9.140625" style="50"/>
    <col min="9205" max="9206" width="1.42578125" style="50" customWidth="1"/>
    <col min="9207" max="9207" width="27.140625" style="50" customWidth="1"/>
    <col min="9208" max="9208" width="0.7109375" style="50" customWidth="1"/>
    <col min="9209" max="9213" width="14.7109375" style="50" customWidth="1"/>
    <col min="9214" max="9214" width="10.140625" style="50" customWidth="1"/>
    <col min="9215" max="9460" width="9.140625" style="50"/>
    <col min="9461" max="9462" width="1.42578125" style="50" customWidth="1"/>
    <col min="9463" max="9463" width="27.140625" style="50" customWidth="1"/>
    <col min="9464" max="9464" width="0.7109375" style="50" customWidth="1"/>
    <col min="9465" max="9469" width="14.7109375" style="50" customWidth="1"/>
    <col min="9470" max="9470" width="10.140625" style="50" customWidth="1"/>
    <col min="9471" max="9716" width="9.140625" style="50"/>
    <col min="9717" max="9718" width="1.42578125" style="50" customWidth="1"/>
    <col min="9719" max="9719" width="27.140625" style="50" customWidth="1"/>
    <col min="9720" max="9720" width="0.7109375" style="50" customWidth="1"/>
    <col min="9721" max="9725" width="14.7109375" style="50" customWidth="1"/>
    <col min="9726" max="9726" width="10.140625" style="50" customWidth="1"/>
    <col min="9727" max="9972" width="9.140625" style="50"/>
    <col min="9973" max="9974" width="1.42578125" style="50" customWidth="1"/>
    <col min="9975" max="9975" width="27.140625" style="50" customWidth="1"/>
    <col min="9976" max="9976" width="0.7109375" style="50" customWidth="1"/>
    <col min="9977" max="9981" width="14.7109375" style="50" customWidth="1"/>
    <col min="9982" max="9982" width="10.140625" style="50" customWidth="1"/>
    <col min="9983" max="10228" width="9.140625" style="50"/>
    <col min="10229" max="10230" width="1.42578125" style="50" customWidth="1"/>
    <col min="10231" max="10231" width="27.140625" style="50" customWidth="1"/>
    <col min="10232" max="10232" width="0.7109375" style="50" customWidth="1"/>
    <col min="10233" max="10237" width="14.7109375" style="50" customWidth="1"/>
    <col min="10238" max="10238" width="10.140625" style="50" customWidth="1"/>
    <col min="10239" max="10484" width="9.140625" style="50"/>
    <col min="10485" max="10486" width="1.42578125" style="50" customWidth="1"/>
    <col min="10487" max="10487" width="27.140625" style="50" customWidth="1"/>
    <col min="10488" max="10488" width="0.7109375" style="50" customWidth="1"/>
    <col min="10489" max="10493" width="14.7109375" style="50" customWidth="1"/>
    <col min="10494" max="10494" width="10.140625" style="50" customWidth="1"/>
    <col min="10495" max="10740" width="9.140625" style="50"/>
    <col min="10741" max="10742" width="1.42578125" style="50" customWidth="1"/>
    <col min="10743" max="10743" width="27.140625" style="50" customWidth="1"/>
    <col min="10744" max="10744" width="0.7109375" style="50" customWidth="1"/>
    <col min="10745" max="10749" width="14.7109375" style="50" customWidth="1"/>
    <col min="10750" max="10750" width="10.140625" style="50" customWidth="1"/>
    <col min="10751" max="10996" width="9.140625" style="50"/>
    <col min="10997" max="10998" width="1.42578125" style="50" customWidth="1"/>
    <col min="10999" max="10999" width="27.140625" style="50" customWidth="1"/>
    <col min="11000" max="11000" width="0.7109375" style="50" customWidth="1"/>
    <col min="11001" max="11005" width="14.7109375" style="50" customWidth="1"/>
    <col min="11006" max="11006" width="10.140625" style="50" customWidth="1"/>
    <col min="11007" max="11252" width="9.140625" style="50"/>
    <col min="11253" max="11254" width="1.42578125" style="50" customWidth="1"/>
    <col min="11255" max="11255" width="27.140625" style="50" customWidth="1"/>
    <col min="11256" max="11256" width="0.7109375" style="50" customWidth="1"/>
    <col min="11257" max="11261" width="14.7109375" style="50" customWidth="1"/>
    <col min="11262" max="11262" width="10.140625" style="50" customWidth="1"/>
    <col min="11263" max="11508" width="9.140625" style="50"/>
    <col min="11509" max="11510" width="1.42578125" style="50" customWidth="1"/>
    <col min="11511" max="11511" width="27.140625" style="50" customWidth="1"/>
    <col min="11512" max="11512" width="0.7109375" style="50" customWidth="1"/>
    <col min="11513" max="11517" width="14.7109375" style="50" customWidth="1"/>
    <col min="11518" max="11518" width="10.140625" style="50" customWidth="1"/>
    <col min="11519" max="11764" width="9.140625" style="50"/>
    <col min="11765" max="11766" width="1.42578125" style="50" customWidth="1"/>
    <col min="11767" max="11767" width="27.140625" style="50" customWidth="1"/>
    <col min="11768" max="11768" width="0.7109375" style="50" customWidth="1"/>
    <col min="11769" max="11773" width="14.7109375" style="50" customWidth="1"/>
    <col min="11774" max="11774" width="10.140625" style="50" customWidth="1"/>
    <col min="11775" max="12020" width="9.140625" style="50"/>
    <col min="12021" max="12022" width="1.42578125" style="50" customWidth="1"/>
    <col min="12023" max="12023" width="27.140625" style="50" customWidth="1"/>
    <col min="12024" max="12024" width="0.7109375" style="50" customWidth="1"/>
    <col min="12025" max="12029" width="14.7109375" style="50" customWidth="1"/>
    <col min="12030" max="12030" width="10.140625" style="50" customWidth="1"/>
    <col min="12031" max="12276" width="9.140625" style="50"/>
    <col min="12277" max="12278" width="1.42578125" style="50" customWidth="1"/>
    <col min="12279" max="12279" width="27.140625" style="50" customWidth="1"/>
    <col min="12280" max="12280" width="0.7109375" style="50" customWidth="1"/>
    <col min="12281" max="12285" width="14.7109375" style="50" customWidth="1"/>
    <col min="12286" max="12286" width="10.140625" style="50" customWidth="1"/>
    <col min="12287" max="12532" width="9.140625" style="50"/>
    <col min="12533" max="12534" width="1.42578125" style="50" customWidth="1"/>
    <col min="12535" max="12535" width="27.140625" style="50" customWidth="1"/>
    <col min="12536" max="12536" width="0.7109375" style="50" customWidth="1"/>
    <col min="12537" max="12541" width="14.7109375" style="50" customWidth="1"/>
    <col min="12542" max="12542" width="10.140625" style="50" customWidth="1"/>
    <col min="12543" max="12788" width="9.140625" style="50"/>
    <col min="12789" max="12790" width="1.42578125" style="50" customWidth="1"/>
    <col min="12791" max="12791" width="27.140625" style="50" customWidth="1"/>
    <col min="12792" max="12792" width="0.7109375" style="50" customWidth="1"/>
    <col min="12793" max="12797" width="14.7109375" style="50" customWidth="1"/>
    <col min="12798" max="12798" width="10.140625" style="50" customWidth="1"/>
    <col min="12799" max="13044" width="9.140625" style="50"/>
    <col min="13045" max="13046" width="1.42578125" style="50" customWidth="1"/>
    <col min="13047" max="13047" width="27.140625" style="50" customWidth="1"/>
    <col min="13048" max="13048" width="0.7109375" style="50" customWidth="1"/>
    <col min="13049" max="13053" width="14.7109375" style="50" customWidth="1"/>
    <col min="13054" max="13054" width="10.140625" style="50" customWidth="1"/>
    <col min="13055" max="13300" width="9.140625" style="50"/>
    <col min="13301" max="13302" width="1.42578125" style="50" customWidth="1"/>
    <col min="13303" max="13303" width="27.140625" style="50" customWidth="1"/>
    <col min="13304" max="13304" width="0.7109375" style="50" customWidth="1"/>
    <col min="13305" max="13309" width="14.7109375" style="50" customWidth="1"/>
    <col min="13310" max="13310" width="10.140625" style="50" customWidth="1"/>
    <col min="13311" max="13556" width="9.140625" style="50"/>
    <col min="13557" max="13558" width="1.42578125" style="50" customWidth="1"/>
    <col min="13559" max="13559" width="27.140625" style="50" customWidth="1"/>
    <col min="13560" max="13560" width="0.7109375" style="50" customWidth="1"/>
    <col min="13561" max="13565" width="14.7109375" style="50" customWidth="1"/>
    <col min="13566" max="13566" width="10.140625" style="50" customWidth="1"/>
    <col min="13567" max="13812" width="9.140625" style="50"/>
    <col min="13813" max="13814" width="1.42578125" style="50" customWidth="1"/>
    <col min="13815" max="13815" width="27.140625" style="50" customWidth="1"/>
    <col min="13816" max="13816" width="0.7109375" style="50" customWidth="1"/>
    <col min="13817" max="13821" width="14.7109375" style="50" customWidth="1"/>
    <col min="13822" max="13822" width="10.140625" style="50" customWidth="1"/>
    <col min="13823" max="14068" width="9.140625" style="50"/>
    <col min="14069" max="14070" width="1.42578125" style="50" customWidth="1"/>
    <col min="14071" max="14071" width="27.140625" style="50" customWidth="1"/>
    <col min="14072" max="14072" width="0.7109375" style="50" customWidth="1"/>
    <col min="14073" max="14077" width="14.7109375" style="50" customWidth="1"/>
    <col min="14078" max="14078" width="10.140625" style="50" customWidth="1"/>
    <col min="14079" max="14324" width="9.140625" style="50"/>
    <col min="14325" max="14326" width="1.42578125" style="50" customWidth="1"/>
    <col min="14327" max="14327" width="27.140625" style="50" customWidth="1"/>
    <col min="14328" max="14328" width="0.7109375" style="50" customWidth="1"/>
    <col min="14329" max="14333" width="14.7109375" style="50" customWidth="1"/>
    <col min="14334" max="14334" width="10.140625" style="50" customWidth="1"/>
    <col min="14335" max="14580" width="9.140625" style="50"/>
    <col min="14581" max="14582" width="1.42578125" style="50" customWidth="1"/>
    <col min="14583" max="14583" width="27.140625" style="50" customWidth="1"/>
    <col min="14584" max="14584" width="0.7109375" style="50" customWidth="1"/>
    <col min="14585" max="14589" width="14.7109375" style="50" customWidth="1"/>
    <col min="14590" max="14590" width="10.140625" style="50" customWidth="1"/>
    <col min="14591" max="14836" width="9.140625" style="50"/>
    <col min="14837" max="14838" width="1.42578125" style="50" customWidth="1"/>
    <col min="14839" max="14839" width="27.140625" style="50" customWidth="1"/>
    <col min="14840" max="14840" width="0.7109375" style="50" customWidth="1"/>
    <col min="14841" max="14845" width="14.7109375" style="50" customWidth="1"/>
    <col min="14846" max="14846" width="10.140625" style="50" customWidth="1"/>
    <col min="14847" max="15092" width="9.140625" style="50"/>
    <col min="15093" max="15094" width="1.42578125" style="50" customWidth="1"/>
    <col min="15095" max="15095" width="27.140625" style="50" customWidth="1"/>
    <col min="15096" max="15096" width="0.7109375" style="50" customWidth="1"/>
    <col min="15097" max="15101" width="14.7109375" style="50" customWidth="1"/>
    <col min="15102" max="15102" width="10.140625" style="50" customWidth="1"/>
    <col min="15103" max="15348" width="9.140625" style="50"/>
    <col min="15349" max="15350" width="1.42578125" style="50" customWidth="1"/>
    <col min="15351" max="15351" width="27.140625" style="50" customWidth="1"/>
    <col min="15352" max="15352" width="0.7109375" style="50" customWidth="1"/>
    <col min="15353" max="15357" width="14.7109375" style="50" customWidth="1"/>
    <col min="15358" max="15358" width="10.140625" style="50" customWidth="1"/>
    <col min="15359" max="15604" width="9.140625" style="50"/>
    <col min="15605" max="15606" width="1.42578125" style="50" customWidth="1"/>
    <col min="15607" max="15607" width="27.140625" style="50" customWidth="1"/>
    <col min="15608" max="15608" width="0.7109375" style="50" customWidth="1"/>
    <col min="15609" max="15613" width="14.7109375" style="50" customWidth="1"/>
    <col min="15614" max="15614" width="10.140625" style="50" customWidth="1"/>
    <col min="15615" max="15860" width="9.140625" style="50"/>
    <col min="15861" max="15862" width="1.42578125" style="50" customWidth="1"/>
    <col min="15863" max="15863" width="27.140625" style="50" customWidth="1"/>
    <col min="15864" max="15864" width="0.7109375" style="50" customWidth="1"/>
    <col min="15865" max="15869" width="14.7109375" style="50" customWidth="1"/>
    <col min="15870" max="15870" width="10.140625" style="50" customWidth="1"/>
    <col min="15871" max="16116" width="9.140625" style="50"/>
    <col min="16117" max="16118" width="1.42578125" style="50" customWidth="1"/>
    <col min="16119" max="16119" width="27.140625" style="50" customWidth="1"/>
    <col min="16120" max="16120" width="0.7109375" style="50" customWidth="1"/>
    <col min="16121" max="16125" width="14.7109375" style="50" customWidth="1"/>
    <col min="16126" max="16126" width="10.140625" style="50" customWidth="1"/>
    <col min="16127" max="16384" width="9.140625" style="50"/>
  </cols>
  <sheetData>
    <row r="1" spans="1:9" s="80" customFormat="1" ht="15" customHeight="1">
      <c r="A1" s="674" t="s">
        <v>0</v>
      </c>
      <c r="I1" s="82" t="s">
        <v>80</v>
      </c>
    </row>
    <row r="2" spans="1:9" s="80" customFormat="1" ht="15" customHeight="1">
      <c r="A2" s="84"/>
      <c r="B2" s="84"/>
      <c r="E2" s="83"/>
      <c r="I2" s="676"/>
    </row>
    <row r="3" spans="1:9" s="74" customFormat="1" ht="15" customHeight="1">
      <c r="A3" s="742" t="s">
        <v>64</v>
      </c>
      <c r="B3" s="742"/>
      <c r="C3" s="78"/>
      <c r="D3" s="77"/>
      <c r="G3" s="79"/>
      <c r="I3" s="677"/>
    </row>
    <row r="4" spans="1:9" s="74" customFormat="1" ht="15" customHeight="1">
      <c r="A4" s="742" t="s">
        <v>63</v>
      </c>
      <c r="B4" s="742"/>
      <c r="C4" s="78"/>
      <c r="D4" s="77"/>
      <c r="I4" s="677"/>
    </row>
    <row r="5" spans="1:9" s="74" customFormat="1" ht="15" customHeight="1">
      <c r="A5" s="742" t="s">
        <v>79</v>
      </c>
      <c r="B5" s="742"/>
      <c r="C5" s="3"/>
      <c r="D5" s="3"/>
      <c r="I5" s="677"/>
    </row>
    <row r="6" spans="1:9" s="3" customFormat="1" ht="15" customHeight="1">
      <c r="A6" s="742" t="s">
        <v>61</v>
      </c>
      <c r="B6" s="742"/>
      <c r="C6" s="253"/>
      <c r="D6" s="81"/>
      <c r="E6" s="81"/>
      <c r="H6" s="74"/>
      <c r="I6" s="678"/>
    </row>
    <row r="7" spans="1:9" s="3" customFormat="1" ht="15" customHeight="1">
      <c r="A7" s="742" t="s">
        <v>60</v>
      </c>
      <c r="B7" s="742"/>
      <c r="H7" s="74"/>
      <c r="I7" s="678"/>
    </row>
    <row r="8" spans="1:9" s="3" customFormat="1" ht="15" customHeight="1">
      <c r="A8" s="742" t="s">
        <v>59</v>
      </c>
      <c r="B8" s="742"/>
      <c r="H8" s="74"/>
      <c r="I8" s="678"/>
    </row>
    <row r="9" spans="1:9" s="3" customFormat="1" ht="15" customHeight="1">
      <c r="A9" s="144"/>
      <c r="B9" s="660"/>
      <c r="H9" s="74"/>
      <c r="I9" s="678"/>
    </row>
    <row r="10" spans="1:9" s="3" customFormat="1" ht="15" customHeight="1">
      <c r="A10" s="144"/>
      <c r="B10" s="144"/>
      <c r="H10" s="74"/>
      <c r="I10" s="678"/>
    </row>
    <row r="11" spans="1:9" s="264" customFormat="1" ht="15" customHeight="1">
      <c r="A11" s="759" t="s">
        <v>151</v>
      </c>
      <c r="B11" s="759"/>
      <c r="C11" s="759"/>
      <c r="D11" s="759"/>
      <c r="E11" s="759"/>
      <c r="F11" s="759"/>
      <c r="H11" s="30" t="s">
        <v>152</v>
      </c>
      <c r="I11" s="676"/>
    </row>
    <row r="12" spans="1:9" s="264" customFormat="1" ht="15" customHeight="1">
      <c r="A12" s="759"/>
      <c r="B12" s="759"/>
      <c r="C12" s="759"/>
      <c r="D12" s="759"/>
      <c r="E12" s="759"/>
      <c r="F12" s="759"/>
      <c r="I12" s="676"/>
    </row>
    <row r="13" spans="1:9" s="264" customFormat="1" ht="15" customHeight="1">
      <c r="A13" s="759"/>
      <c r="B13" s="759"/>
      <c r="C13" s="759"/>
      <c r="D13" s="759"/>
      <c r="E13" s="759"/>
      <c r="F13" s="759"/>
      <c r="I13" s="676"/>
    </row>
    <row r="14" spans="1:9" s="19" customFormat="1" ht="6" customHeight="1">
      <c r="B14" s="160"/>
      <c r="C14" s="217" t="s">
        <v>131</v>
      </c>
      <c r="D14" s="217"/>
      <c r="E14" s="217"/>
      <c r="F14" s="217" t="s">
        <v>131</v>
      </c>
      <c r="G14" s="217" t="s">
        <v>131</v>
      </c>
      <c r="H14" s="217"/>
      <c r="I14" s="679"/>
    </row>
    <row r="15" spans="1:9" s="146" customFormat="1" ht="15" customHeight="1">
      <c r="A15" s="765" t="s">
        <v>116</v>
      </c>
      <c r="B15" s="765"/>
      <c r="C15" s="762" t="s">
        <v>147</v>
      </c>
      <c r="D15" s="218"/>
      <c r="E15" s="750" t="s">
        <v>264</v>
      </c>
      <c r="F15" s="750" t="s">
        <v>265</v>
      </c>
      <c r="G15" s="762" t="s">
        <v>133</v>
      </c>
      <c r="H15" s="762" t="s">
        <v>134</v>
      </c>
      <c r="I15" s="681"/>
    </row>
    <row r="16" spans="1:9" s="22" customFormat="1" ht="15" customHeight="1">
      <c r="A16" s="766"/>
      <c r="B16" s="766"/>
      <c r="C16" s="763"/>
      <c r="D16" s="265"/>
      <c r="E16" s="752"/>
      <c r="F16" s="756"/>
      <c r="G16" s="754"/>
      <c r="H16" s="754"/>
      <c r="I16" s="681"/>
    </row>
    <row r="17" spans="1:9" s="22" customFormat="1" ht="6" customHeight="1">
      <c r="A17" s="266"/>
      <c r="B17" s="266"/>
      <c r="C17" s="267"/>
      <c r="D17" s="267"/>
      <c r="E17" s="267"/>
      <c r="F17" s="267"/>
      <c r="G17" s="267"/>
      <c r="H17" s="267"/>
      <c r="I17" s="681"/>
    </row>
    <row r="18" spans="1:9" s="19" customFormat="1" ht="15" customHeight="1">
      <c r="A18" s="25" t="s">
        <v>47</v>
      </c>
      <c r="B18" s="24"/>
      <c r="C18" s="143">
        <v>10085805</v>
      </c>
      <c r="D18" s="224"/>
      <c r="E18" s="268">
        <v>5.6118177973894987</v>
      </c>
      <c r="F18" s="268">
        <v>78.783012362424216</v>
      </c>
      <c r="G18" s="268">
        <v>3.0519626346136972</v>
      </c>
      <c r="H18" s="268">
        <v>12.553207205572583</v>
      </c>
      <c r="I18" s="683"/>
    </row>
    <row r="19" spans="1:9" s="19" customFormat="1" ht="6" customHeight="1">
      <c r="A19" s="93"/>
      <c r="B19" s="24"/>
      <c r="C19" s="141"/>
      <c r="D19" s="141"/>
      <c r="E19" s="269"/>
      <c r="F19" s="269"/>
      <c r="G19" s="269"/>
      <c r="H19" s="269"/>
      <c r="I19" s="683"/>
    </row>
    <row r="20" spans="1:9" s="19" customFormat="1" ht="15" customHeight="1">
      <c r="A20" s="25" t="s">
        <v>115</v>
      </c>
      <c r="B20" s="24"/>
      <c r="C20" s="141"/>
      <c r="D20" s="141"/>
      <c r="E20" s="269"/>
      <c r="F20" s="269"/>
      <c r="G20" s="269"/>
      <c r="H20" s="269"/>
      <c r="I20" s="683"/>
    </row>
    <row r="21" spans="1:9" s="19" customFormat="1" ht="15" customHeight="1">
      <c r="A21" s="22" t="s">
        <v>114</v>
      </c>
      <c r="C21" s="126">
        <v>4110632</v>
      </c>
      <c r="D21" s="128"/>
      <c r="E21" s="270">
        <v>6.4206915141029413</v>
      </c>
      <c r="F21" s="270">
        <v>74.531069674930762</v>
      </c>
      <c r="G21" s="270">
        <v>4.0191629900219725</v>
      </c>
      <c r="H21" s="270">
        <v>15.029075820944321</v>
      </c>
      <c r="I21" s="683"/>
    </row>
    <row r="22" spans="1:9" s="19" customFormat="1" ht="15" customHeight="1">
      <c r="A22" s="22" t="s">
        <v>113</v>
      </c>
      <c r="C22" s="126">
        <v>5975173</v>
      </c>
      <c r="D22" s="128"/>
      <c r="E22" s="270">
        <v>5.055351535428346</v>
      </c>
      <c r="F22" s="270">
        <v>81.708144684681088</v>
      </c>
      <c r="G22" s="270">
        <v>2.3865752506245426</v>
      </c>
      <c r="H22" s="270">
        <v>10.849928529266014</v>
      </c>
      <c r="I22" s="683"/>
    </row>
    <row r="23" spans="1:9" s="137" customFormat="1" ht="6" customHeight="1">
      <c r="A23" s="93"/>
      <c r="B23" s="24"/>
      <c r="C23" s="271"/>
      <c r="D23" s="271"/>
      <c r="E23" s="271"/>
      <c r="F23" s="271"/>
      <c r="G23" s="271"/>
      <c r="H23" s="271"/>
      <c r="I23" s="683"/>
    </row>
    <row r="24" spans="1:9" ht="15" customHeight="1">
      <c r="A24" s="25" t="s">
        <v>112</v>
      </c>
      <c r="B24" s="24"/>
      <c r="C24" s="128"/>
      <c r="D24" s="128"/>
      <c r="E24" s="272"/>
      <c r="F24" s="272"/>
      <c r="G24" s="272"/>
      <c r="H24" s="272"/>
      <c r="I24" s="683"/>
    </row>
    <row r="25" spans="1:9" ht="15" customHeight="1">
      <c r="A25" s="22" t="s">
        <v>111</v>
      </c>
      <c r="C25" s="126">
        <v>4198966</v>
      </c>
      <c r="D25" s="128"/>
      <c r="E25" s="270">
        <v>1.2407816591036938</v>
      </c>
      <c r="F25" s="270">
        <v>95.399010137257605</v>
      </c>
      <c r="G25" s="273">
        <v>0.4056951163691252</v>
      </c>
      <c r="H25" s="270">
        <v>2.95451308726958</v>
      </c>
      <c r="I25" s="683"/>
    </row>
    <row r="26" spans="1:9" ht="15" customHeight="1">
      <c r="A26" s="22" t="s">
        <v>110</v>
      </c>
      <c r="C26" s="126">
        <v>1804082</v>
      </c>
      <c r="D26" s="128"/>
      <c r="E26" s="270">
        <v>5.064348516309126</v>
      </c>
      <c r="F26" s="270">
        <v>83.514884578417167</v>
      </c>
      <c r="G26" s="270">
        <v>2.4945096730636411</v>
      </c>
      <c r="H26" s="270">
        <v>8.926257232210066</v>
      </c>
      <c r="I26" s="683"/>
    </row>
    <row r="27" spans="1:9" ht="15" customHeight="1">
      <c r="A27" s="22" t="s">
        <v>109</v>
      </c>
      <c r="C27" s="126">
        <v>1069523</v>
      </c>
      <c r="D27" s="128"/>
      <c r="E27" s="270">
        <v>10.295056768297643</v>
      </c>
      <c r="F27" s="270">
        <v>67.000429163281211</v>
      </c>
      <c r="G27" s="270">
        <v>4.6344024392182313</v>
      </c>
      <c r="H27" s="270">
        <v>18.070111629202927</v>
      </c>
      <c r="I27" s="683"/>
    </row>
    <row r="28" spans="1:9" ht="15" customHeight="1">
      <c r="A28" s="22" t="s">
        <v>108</v>
      </c>
      <c r="C28" s="126">
        <v>756518</v>
      </c>
      <c r="D28" s="128"/>
      <c r="E28" s="270">
        <v>15.831083992713987</v>
      </c>
      <c r="F28" s="270">
        <v>53.000457358582345</v>
      </c>
      <c r="G28" s="270">
        <v>7.4296976410343181</v>
      </c>
      <c r="H28" s="270">
        <v>23.73876100766935</v>
      </c>
      <c r="I28" s="683"/>
    </row>
    <row r="29" spans="1:9" ht="15" customHeight="1">
      <c r="A29" s="22" t="s">
        <v>107</v>
      </c>
      <c r="C29" s="126">
        <v>740188</v>
      </c>
      <c r="D29" s="128"/>
      <c r="E29" s="270">
        <v>12.688398082649273</v>
      </c>
      <c r="F29" s="270">
        <v>54.73082514172075</v>
      </c>
      <c r="G29" s="270">
        <v>7.3700195085572853</v>
      </c>
      <c r="H29" s="270">
        <v>25.210757267072694</v>
      </c>
      <c r="I29" s="683"/>
    </row>
    <row r="30" spans="1:9" ht="15" customHeight="1">
      <c r="A30" s="22" t="s">
        <v>106</v>
      </c>
      <c r="C30" s="126">
        <v>752307</v>
      </c>
      <c r="D30" s="128"/>
      <c r="E30" s="270">
        <v>7.9761320843751289</v>
      </c>
      <c r="F30" s="270">
        <v>58.327517888308897</v>
      </c>
      <c r="G30" s="270">
        <v>6.1974699158721105</v>
      </c>
      <c r="H30" s="270">
        <v>27.498880111443864</v>
      </c>
      <c r="I30" s="683"/>
    </row>
    <row r="31" spans="1:9" s="19" customFormat="1" ht="15" customHeight="1">
      <c r="A31" s="22" t="s">
        <v>105</v>
      </c>
      <c r="B31" s="50"/>
      <c r="C31" s="126">
        <v>764221</v>
      </c>
      <c r="D31" s="128"/>
      <c r="E31" s="270">
        <v>5.0686908629833516</v>
      </c>
      <c r="F31" s="270">
        <v>61.761715524697699</v>
      </c>
      <c r="G31" s="270">
        <v>5.0807292654873395</v>
      </c>
      <c r="H31" s="270">
        <v>28.08886434683161</v>
      </c>
      <c r="I31" s="683"/>
    </row>
    <row r="32" spans="1:9" s="19" customFormat="1" ht="6" customHeight="1">
      <c r="B32" s="50"/>
      <c r="C32" s="128"/>
      <c r="D32" s="128"/>
      <c r="E32" s="272"/>
      <c r="F32" s="272"/>
      <c r="G32" s="272"/>
      <c r="H32" s="272"/>
      <c r="I32" s="683"/>
    </row>
    <row r="33" spans="1:9" s="19" customFormat="1" ht="15" customHeight="1">
      <c r="A33" s="25" t="s">
        <v>123</v>
      </c>
      <c r="B33" s="93"/>
      <c r="C33" s="128"/>
      <c r="D33" s="128"/>
      <c r="E33" s="274"/>
      <c r="F33" s="274"/>
      <c r="G33" s="274"/>
      <c r="H33" s="272"/>
      <c r="I33" s="683"/>
    </row>
    <row r="34" spans="1:9" s="19" customFormat="1" ht="15" customHeight="1">
      <c r="A34" s="22" t="s">
        <v>103</v>
      </c>
      <c r="C34" s="126">
        <v>765385</v>
      </c>
      <c r="D34" s="128"/>
      <c r="E34" s="270">
        <v>5.2827008629643908</v>
      </c>
      <c r="F34" s="270">
        <v>62.186089353723936</v>
      </c>
      <c r="G34" s="270">
        <v>6.1442280682271013</v>
      </c>
      <c r="H34" s="270">
        <v>26.386981715084566</v>
      </c>
      <c r="I34" s="683"/>
    </row>
    <row r="35" spans="1:9" s="19" customFormat="1" ht="15" customHeight="1">
      <c r="A35" s="22" t="s">
        <v>102</v>
      </c>
      <c r="C35" s="126">
        <v>9320420</v>
      </c>
      <c r="D35" s="128"/>
      <c r="E35" s="270">
        <v>5.6388446014235409</v>
      </c>
      <c r="F35" s="270">
        <v>80.145937629420132</v>
      </c>
      <c r="G35" s="270">
        <v>2.7980284150285075</v>
      </c>
      <c r="H35" s="270">
        <v>11.417189354127819</v>
      </c>
      <c r="I35" s="683"/>
    </row>
    <row r="36" spans="1:9" ht="6" customHeight="1">
      <c r="A36" s="19"/>
      <c r="B36" s="160"/>
      <c r="C36" s="128"/>
      <c r="D36" s="128"/>
      <c r="E36" s="272"/>
      <c r="F36" s="272"/>
      <c r="G36" s="272"/>
      <c r="H36" s="272"/>
      <c r="I36" s="683"/>
    </row>
    <row r="37" spans="1:9" s="19" customFormat="1" ht="15" customHeight="1">
      <c r="A37" s="25" t="s">
        <v>122</v>
      </c>
      <c r="B37" s="24"/>
      <c r="C37" s="128"/>
      <c r="D37" s="128"/>
      <c r="E37" s="274"/>
      <c r="F37" s="274"/>
      <c r="G37" s="274"/>
      <c r="H37" s="272"/>
      <c r="I37" s="683"/>
    </row>
    <row r="38" spans="1:9" s="19" customFormat="1" ht="15" customHeight="1">
      <c r="A38" s="22" t="s">
        <v>100</v>
      </c>
      <c r="C38" s="126">
        <v>200601</v>
      </c>
      <c r="D38" s="128"/>
      <c r="E38" s="273">
        <v>3.7901107172945299</v>
      </c>
      <c r="F38" s="270">
        <v>51.266444334774008</v>
      </c>
      <c r="G38" s="273">
        <v>6.2596896326538758</v>
      </c>
      <c r="H38" s="270">
        <v>38.683755315277594</v>
      </c>
      <c r="I38" s="683"/>
    </row>
    <row r="39" spans="1:9" s="19" customFormat="1" ht="15" customHeight="1">
      <c r="A39" s="22" t="s">
        <v>99</v>
      </c>
      <c r="C39" s="126">
        <v>430515</v>
      </c>
      <c r="D39" s="128"/>
      <c r="E39" s="270">
        <v>8.0979756802898866</v>
      </c>
      <c r="F39" s="270">
        <v>56.973624612382842</v>
      </c>
      <c r="G39" s="273">
        <v>6.3082587134013917</v>
      </c>
      <c r="H39" s="270">
        <v>28.62014099392588</v>
      </c>
      <c r="I39" s="683"/>
    </row>
    <row r="40" spans="1:9" s="19" customFormat="1" ht="15" customHeight="1">
      <c r="A40" s="22" t="s">
        <v>98</v>
      </c>
      <c r="C40" s="126">
        <v>841235</v>
      </c>
      <c r="D40" s="128"/>
      <c r="E40" s="270">
        <v>9.5387139146611837</v>
      </c>
      <c r="F40" s="270">
        <v>59.336570637217903</v>
      </c>
      <c r="G40" s="270">
        <v>6.373605472905906</v>
      </c>
      <c r="H40" s="270">
        <v>24.751109975215009</v>
      </c>
      <c r="I40" s="683"/>
    </row>
    <row r="41" spans="1:9" s="19" customFormat="1" ht="15" customHeight="1">
      <c r="A41" s="22" t="s">
        <v>97</v>
      </c>
      <c r="C41" s="126">
        <v>3068037</v>
      </c>
      <c r="D41" s="128"/>
      <c r="E41" s="270">
        <v>6.4599612064652412</v>
      </c>
      <c r="F41" s="270">
        <v>75.664178756644716</v>
      </c>
      <c r="G41" s="270">
        <v>3.6461424682948738</v>
      </c>
      <c r="H41" s="270">
        <v>14.229717568595163</v>
      </c>
      <c r="I41" s="683"/>
    </row>
    <row r="42" spans="1:9" s="19" customFormat="1" ht="15" customHeight="1">
      <c r="A42" s="22" t="s">
        <v>96</v>
      </c>
      <c r="C42" s="126">
        <v>3539971</v>
      </c>
      <c r="D42" s="128"/>
      <c r="E42" s="270">
        <v>3.819890049946737</v>
      </c>
      <c r="F42" s="270">
        <v>87.713712908947556</v>
      </c>
      <c r="G42" s="270">
        <v>1.6316800335369979</v>
      </c>
      <c r="H42" s="270">
        <v>6.8347170075687069</v>
      </c>
      <c r="I42" s="683"/>
    </row>
    <row r="43" spans="1:9" s="19" customFormat="1" ht="15" customHeight="1">
      <c r="A43" s="22" t="s">
        <v>95</v>
      </c>
      <c r="C43" s="126">
        <v>1999965</v>
      </c>
      <c r="D43" s="128"/>
      <c r="E43" s="270">
        <v>5.4936461388074296</v>
      </c>
      <c r="F43" s="270">
        <v>83.3361583827717</v>
      </c>
      <c r="G43" s="270">
        <v>2.2428892505618849</v>
      </c>
      <c r="H43" s="270">
        <v>8.9273062278589865</v>
      </c>
      <c r="I43" s="683"/>
    </row>
    <row r="44" spans="1:9" s="19" customFormat="1" ht="6" customHeight="1">
      <c r="B44" s="160"/>
      <c r="C44" s="128"/>
      <c r="D44" s="128"/>
      <c r="E44" s="272"/>
      <c r="F44" s="272"/>
      <c r="G44" s="272"/>
      <c r="H44" s="272"/>
      <c r="I44" s="683"/>
    </row>
    <row r="45" spans="1:9" ht="15" customHeight="1">
      <c r="A45" s="91" t="s">
        <v>94</v>
      </c>
      <c r="B45" s="137"/>
      <c r="C45" s="128"/>
      <c r="D45" s="128"/>
      <c r="E45" s="275"/>
      <c r="F45" s="275"/>
      <c r="G45" s="275"/>
      <c r="H45" s="272"/>
      <c r="I45" s="683"/>
    </row>
    <row r="46" spans="1:9" ht="15" customHeight="1">
      <c r="A46" s="49" t="s">
        <v>93</v>
      </c>
      <c r="C46" s="126">
        <v>4305491</v>
      </c>
      <c r="D46" s="128"/>
      <c r="E46" s="270">
        <v>6.7177007221708269</v>
      </c>
      <c r="F46" s="270">
        <v>76.757819259173914</v>
      </c>
      <c r="G46" s="270">
        <v>3.0133845361655616</v>
      </c>
      <c r="H46" s="270">
        <v>13.511095482489685</v>
      </c>
      <c r="I46" s="683"/>
    </row>
    <row r="47" spans="1:9" ht="15" customHeight="1">
      <c r="A47" s="49" t="s">
        <v>92</v>
      </c>
      <c r="C47" s="126">
        <v>5780314</v>
      </c>
      <c r="D47" s="128"/>
      <c r="E47" s="270">
        <v>4.788096286810716</v>
      </c>
      <c r="F47" s="270">
        <v>80.291485895056908</v>
      </c>
      <c r="G47" s="270">
        <v>3.0806976922014964</v>
      </c>
      <c r="H47" s="270">
        <v>11.839720125930874</v>
      </c>
      <c r="I47" s="683"/>
    </row>
    <row r="48" spans="1:9" s="19" customFormat="1" ht="6" customHeight="1">
      <c r="B48" s="160"/>
      <c r="C48" s="128"/>
      <c r="D48" s="128"/>
      <c r="E48" s="272"/>
      <c r="F48" s="272"/>
      <c r="G48" s="272"/>
      <c r="H48" s="272"/>
      <c r="I48" s="683"/>
    </row>
    <row r="49" spans="1:9" ht="15" customHeight="1">
      <c r="A49" s="25" t="s">
        <v>290</v>
      </c>
      <c r="B49" s="19"/>
      <c r="C49" s="128"/>
      <c r="D49" s="128"/>
      <c r="E49" s="272"/>
      <c r="F49" s="272"/>
      <c r="G49" s="272"/>
      <c r="H49" s="272"/>
      <c r="I49" s="683"/>
    </row>
    <row r="50" spans="1:9" ht="15" customHeight="1">
      <c r="A50" s="22" t="s">
        <v>90</v>
      </c>
      <c r="C50" s="126">
        <v>273243</v>
      </c>
      <c r="D50" s="128"/>
      <c r="E50" s="270">
        <v>19.705536829854744</v>
      </c>
      <c r="F50" s="270">
        <v>67.685174002627704</v>
      </c>
      <c r="G50" s="276">
        <v>1.0576666190899675</v>
      </c>
      <c r="H50" s="270">
        <v>11.55162254842759</v>
      </c>
      <c r="I50" s="683"/>
    </row>
    <row r="51" spans="1:9" ht="15" customHeight="1">
      <c r="A51" s="22" t="s">
        <v>89</v>
      </c>
      <c r="C51" s="126">
        <v>1212687</v>
      </c>
      <c r="D51" s="128"/>
      <c r="E51" s="270">
        <v>13.437515203840727</v>
      </c>
      <c r="F51" s="270">
        <v>52.402227450281892</v>
      </c>
      <c r="G51" s="270">
        <v>6.4915349137906153</v>
      </c>
      <c r="H51" s="270">
        <v>27.668722432086764</v>
      </c>
      <c r="I51" s="683"/>
    </row>
    <row r="52" spans="1:9" ht="15" customHeight="1">
      <c r="A52" s="22" t="s">
        <v>88</v>
      </c>
      <c r="C52" s="126">
        <v>766084</v>
      </c>
      <c r="D52" s="128"/>
      <c r="E52" s="270">
        <v>8.8421113089426218</v>
      </c>
      <c r="F52" s="270">
        <v>39.358477660413214</v>
      </c>
      <c r="G52" s="270">
        <v>12.710486056359354</v>
      </c>
      <c r="H52" s="270">
        <v>39.088924974284808</v>
      </c>
      <c r="I52" s="683"/>
    </row>
    <row r="53" spans="1:9" ht="15" customHeight="1">
      <c r="A53" s="22" t="s">
        <v>87</v>
      </c>
      <c r="C53" s="126">
        <v>362633</v>
      </c>
      <c r="D53" s="128"/>
      <c r="E53" s="270">
        <v>6.3891041355861153</v>
      </c>
      <c r="F53" s="270">
        <v>33.632350061908326</v>
      </c>
      <c r="G53" s="270">
        <v>14.256838180750236</v>
      </c>
      <c r="H53" s="270">
        <v>45.721707621755328</v>
      </c>
      <c r="I53" s="683"/>
    </row>
    <row r="54" spans="1:9" ht="15" customHeight="1">
      <c r="A54" s="22" t="s">
        <v>86</v>
      </c>
      <c r="C54" s="126">
        <v>148386</v>
      </c>
      <c r="D54" s="128"/>
      <c r="E54" s="273">
        <v>5.189168789508444</v>
      </c>
      <c r="F54" s="270">
        <v>38.56832854851536</v>
      </c>
      <c r="G54" s="270">
        <v>11.013168358200909</v>
      </c>
      <c r="H54" s="270">
        <v>45.229334303775289</v>
      </c>
      <c r="I54" s="683"/>
    </row>
    <row r="55" spans="1:9" ht="15" customHeight="1">
      <c r="A55" s="22" t="s">
        <v>85</v>
      </c>
      <c r="C55" s="126">
        <v>176256</v>
      </c>
      <c r="D55" s="128"/>
      <c r="E55" s="273">
        <v>2.7250136165577343</v>
      </c>
      <c r="F55" s="270">
        <v>29.993305192447352</v>
      </c>
      <c r="G55" s="273">
        <v>12.051788307915759</v>
      </c>
      <c r="H55" s="270">
        <v>55.22989288307916</v>
      </c>
      <c r="I55" s="683"/>
    </row>
    <row r="56" spans="1:9" ht="6" customHeight="1">
      <c r="B56" s="159"/>
      <c r="C56" s="128"/>
      <c r="D56" s="128"/>
      <c r="E56" s="272"/>
      <c r="F56" s="272"/>
      <c r="G56" s="272"/>
      <c r="H56" s="272"/>
      <c r="I56" s="683"/>
    </row>
    <row r="57" spans="1:9" s="19" customFormat="1" ht="15" customHeight="1">
      <c r="A57" s="25" t="s">
        <v>84</v>
      </c>
      <c r="B57" s="24"/>
      <c r="C57" s="128"/>
      <c r="D57" s="128"/>
      <c r="E57" s="272"/>
      <c r="F57" s="272"/>
      <c r="G57" s="272"/>
      <c r="H57" s="272"/>
      <c r="I57" s="683"/>
    </row>
    <row r="58" spans="1:9" s="19" customFormat="1" ht="15" customHeight="1">
      <c r="A58" s="22" t="s">
        <v>83</v>
      </c>
      <c r="C58" s="126">
        <v>2432958</v>
      </c>
      <c r="D58" s="128"/>
      <c r="E58" s="270">
        <v>21.099418896668169</v>
      </c>
      <c r="F58" s="270">
        <v>25.306478780151568</v>
      </c>
      <c r="G58" s="270">
        <v>11.164763222381973</v>
      </c>
      <c r="H58" s="270">
        <v>42.429339100798288</v>
      </c>
      <c r="I58" s="683"/>
    </row>
    <row r="59" spans="1:9" s="19" customFormat="1" ht="15" customHeight="1">
      <c r="A59" s="22" t="s">
        <v>82</v>
      </c>
      <c r="C59" s="126">
        <v>534907</v>
      </c>
      <c r="D59" s="128"/>
      <c r="E59" s="277">
        <v>3.8081386110108859</v>
      </c>
      <c r="F59" s="278">
        <v>83.868410770470376</v>
      </c>
      <c r="G59" s="277">
        <v>2.1699099095730658</v>
      </c>
      <c r="H59" s="270">
        <v>10.153540708945668</v>
      </c>
      <c r="I59" s="683"/>
    </row>
    <row r="60" spans="1:9" s="19" customFormat="1" ht="15" customHeight="1">
      <c r="A60" s="21" t="s">
        <v>81</v>
      </c>
      <c r="B60" s="20"/>
      <c r="C60" s="122">
        <v>7117940</v>
      </c>
      <c r="D60" s="232"/>
      <c r="E60" s="279">
        <v>0.45360033942404687</v>
      </c>
      <c r="F60" s="279">
        <v>96.679474679471866</v>
      </c>
      <c r="G60" s="280">
        <v>0.345240336389461</v>
      </c>
      <c r="H60" s="281">
        <v>2.5216846447146226</v>
      </c>
      <c r="I60" s="683"/>
    </row>
    <row r="61" spans="1:9" s="19" customFormat="1" ht="6" customHeight="1">
      <c r="C61" s="40"/>
      <c r="D61" s="40"/>
      <c r="E61" s="22"/>
      <c r="F61" s="22"/>
      <c r="G61" s="22"/>
      <c r="H61" s="22"/>
      <c r="I61" s="679"/>
    </row>
    <row r="62" spans="1:9" ht="33.75" customHeight="1">
      <c r="A62" s="60" t="s">
        <v>74</v>
      </c>
      <c r="B62" s="760" t="s">
        <v>73</v>
      </c>
      <c r="C62" s="760"/>
      <c r="D62" s="760"/>
      <c r="E62" s="760"/>
      <c r="F62" s="760"/>
      <c r="G62" s="760"/>
      <c r="H62" s="760"/>
      <c r="I62" s="699"/>
    </row>
    <row r="63" spans="1:9" ht="15" customHeight="1">
      <c r="A63" s="60"/>
      <c r="B63" s="57" t="s">
        <v>69</v>
      </c>
      <c r="C63" s="56"/>
      <c r="D63" s="197"/>
      <c r="E63" s="197"/>
      <c r="F63" s="197"/>
      <c r="G63" s="197"/>
      <c r="H63" s="197"/>
      <c r="I63" s="699"/>
    </row>
    <row r="64" spans="1:9" ht="15" customHeight="1">
      <c r="A64" s="60"/>
      <c r="B64" s="55" t="s">
        <v>68</v>
      </c>
      <c r="C64" s="55"/>
      <c r="D64" s="197"/>
      <c r="E64" s="197"/>
      <c r="F64" s="197"/>
      <c r="G64" s="197"/>
      <c r="H64" s="197"/>
      <c r="I64" s="699"/>
    </row>
    <row r="65" spans="1:9" ht="15" customHeight="1">
      <c r="A65" s="60"/>
      <c r="B65" s="743" t="s">
        <v>67</v>
      </c>
      <c r="C65" s="743"/>
      <c r="D65" s="197"/>
      <c r="E65" s="197"/>
      <c r="F65" s="197"/>
      <c r="G65" s="197"/>
      <c r="H65" s="197"/>
      <c r="I65" s="699"/>
    </row>
    <row r="66" spans="1:9" ht="15" customHeight="1">
      <c r="A66" s="60"/>
      <c r="B66" s="755" t="s">
        <v>66</v>
      </c>
      <c r="C66" s="755"/>
      <c r="D66" s="197"/>
      <c r="E66" s="197"/>
      <c r="F66" s="197"/>
      <c r="G66" s="197"/>
      <c r="H66" s="197"/>
      <c r="I66" s="699"/>
    </row>
    <row r="67" spans="1:9" s="22" customFormat="1" ht="23.25" customHeight="1">
      <c r="A67" s="767" t="s">
        <v>153</v>
      </c>
      <c r="B67" s="767"/>
      <c r="C67" s="767"/>
      <c r="D67" s="767"/>
      <c r="E67" s="767"/>
      <c r="F67" s="767"/>
      <c r="G67" s="767"/>
      <c r="H67" s="767"/>
      <c r="I67" s="681"/>
    </row>
    <row r="68" spans="1:9" ht="15" customHeight="1">
      <c r="A68" s="22" t="s">
        <v>138</v>
      </c>
      <c r="B68" s="43"/>
      <c r="C68" s="43"/>
      <c r="D68" s="43"/>
      <c r="E68" s="43"/>
      <c r="F68" s="43"/>
      <c r="G68" s="22"/>
      <c r="H68" s="22"/>
      <c r="I68" s="702"/>
    </row>
    <row r="69" spans="1:9" s="227" customFormat="1" ht="15" customHeight="1">
      <c r="A69" s="22" t="s">
        <v>269</v>
      </c>
      <c r="B69" s="22"/>
      <c r="C69" s="22"/>
      <c r="D69" s="22"/>
      <c r="E69" s="22"/>
      <c r="F69" s="22"/>
      <c r="G69" s="22"/>
      <c r="H69" s="22"/>
      <c r="I69" s="702"/>
    </row>
    <row r="70" spans="1:9" s="227" customFormat="1" ht="15" customHeight="1">
      <c r="A70" s="49" t="s">
        <v>121</v>
      </c>
      <c r="B70" s="22"/>
      <c r="C70" s="22"/>
      <c r="D70" s="22"/>
      <c r="E70" s="22"/>
      <c r="F70" s="22"/>
      <c r="G70" s="22"/>
      <c r="H70" s="22"/>
      <c r="I70" s="702"/>
    </row>
    <row r="71" spans="1:9" ht="15" customHeight="1">
      <c r="A71" s="761" t="s">
        <v>120</v>
      </c>
      <c r="B71" s="761"/>
      <c r="C71" s="761"/>
      <c r="D71" s="761"/>
      <c r="E71" s="761"/>
      <c r="F71" s="761"/>
      <c r="G71" s="761"/>
      <c r="H71" s="761"/>
      <c r="I71" s="761"/>
    </row>
    <row r="72" spans="1:9" ht="15" customHeight="1">
      <c r="A72" s="22" t="s">
        <v>119</v>
      </c>
      <c r="B72" s="43"/>
      <c r="C72" s="43"/>
      <c r="D72" s="43"/>
      <c r="E72" s="43"/>
      <c r="F72" s="43"/>
      <c r="G72" s="200"/>
      <c r="H72" s="200"/>
      <c r="I72" s="702"/>
    </row>
    <row r="73" spans="1:9" ht="15" customHeight="1">
      <c r="A73" s="48"/>
      <c r="B73" s="282"/>
      <c r="C73" s="282"/>
      <c r="D73" s="282"/>
      <c r="E73" s="282"/>
      <c r="F73" s="282"/>
      <c r="G73" s="282"/>
      <c r="I73" s="82" t="s">
        <v>14</v>
      </c>
    </row>
    <row r="74" spans="1:9" ht="15" customHeight="1">
      <c r="A74" s="159"/>
      <c r="B74" s="282"/>
      <c r="C74" s="282"/>
      <c r="D74" s="282"/>
      <c r="E74" s="282"/>
      <c r="F74" s="282"/>
      <c r="G74" s="282"/>
      <c r="I74" s="675"/>
    </row>
    <row r="75" spans="1:9" ht="15" customHeight="1">
      <c r="A75" s="283" t="s">
        <v>64</v>
      </c>
    </row>
    <row r="76" spans="1:9" ht="6.75" customHeight="1">
      <c r="A76" s="283"/>
    </row>
    <row r="77" spans="1:9" ht="15" customHeight="1">
      <c r="A77" s="758" t="s">
        <v>307</v>
      </c>
      <c r="B77" s="758"/>
      <c r="C77" s="758"/>
      <c r="D77" s="758"/>
      <c r="E77" s="758"/>
      <c r="F77" s="758"/>
      <c r="G77" s="264"/>
      <c r="H77" s="30" t="s">
        <v>152</v>
      </c>
    </row>
    <row r="78" spans="1:9" ht="15" customHeight="1">
      <c r="A78" s="758"/>
      <c r="B78" s="758"/>
      <c r="C78" s="758"/>
      <c r="D78" s="758"/>
      <c r="E78" s="758"/>
      <c r="F78" s="758"/>
      <c r="G78" s="264"/>
      <c r="H78" s="264"/>
    </row>
    <row r="79" spans="1:9" ht="15" customHeight="1">
      <c r="A79" s="758"/>
      <c r="B79" s="758"/>
      <c r="C79" s="758"/>
      <c r="D79" s="758"/>
      <c r="E79" s="758"/>
      <c r="F79" s="758"/>
      <c r="G79" s="264"/>
      <c r="H79" s="264"/>
    </row>
    <row r="80" spans="1:9" ht="6" customHeight="1">
      <c r="A80" s="19"/>
      <c r="B80" s="160"/>
      <c r="C80" s="217" t="s">
        <v>131</v>
      </c>
      <c r="D80" s="217"/>
      <c r="E80" s="217"/>
      <c r="F80" s="217" t="s">
        <v>131</v>
      </c>
      <c r="G80" s="217" t="s">
        <v>131</v>
      </c>
      <c r="H80" s="217"/>
    </row>
    <row r="81" spans="1:9" ht="15" customHeight="1">
      <c r="A81" s="765" t="s">
        <v>116</v>
      </c>
      <c r="B81" s="765"/>
      <c r="C81" s="762" t="s">
        <v>147</v>
      </c>
      <c r="D81" s="218"/>
      <c r="E81" s="750" t="s">
        <v>264</v>
      </c>
      <c r="F81" s="750" t="s">
        <v>266</v>
      </c>
      <c r="G81" s="762" t="s">
        <v>139</v>
      </c>
      <c r="H81" s="762" t="s">
        <v>140</v>
      </c>
    </row>
    <row r="82" spans="1:9" ht="15" customHeight="1">
      <c r="A82" s="766"/>
      <c r="B82" s="766"/>
      <c r="C82" s="763"/>
      <c r="D82" s="265"/>
      <c r="E82" s="752"/>
      <c r="F82" s="756"/>
      <c r="G82" s="754"/>
      <c r="H82" s="754"/>
    </row>
    <row r="83" spans="1:9" ht="6" customHeight="1">
      <c r="A83" s="266"/>
      <c r="B83" s="266"/>
      <c r="C83" s="267"/>
      <c r="D83" s="267"/>
      <c r="E83" s="267"/>
      <c r="F83" s="267"/>
      <c r="G83" s="267"/>
      <c r="H83" s="267"/>
    </row>
    <row r="84" spans="1:9" ht="15" customHeight="1">
      <c r="A84" s="25" t="s">
        <v>47</v>
      </c>
      <c r="B84" s="24"/>
      <c r="C84" s="42">
        <v>10085805</v>
      </c>
      <c r="D84" s="42"/>
      <c r="E84" s="41">
        <v>565997</v>
      </c>
      <c r="F84" s="41">
        <v>7945901</v>
      </c>
      <c r="G84" s="41">
        <v>307815</v>
      </c>
      <c r="H84" s="41">
        <v>1266092</v>
      </c>
      <c r="I84" s="683"/>
    </row>
    <row r="85" spans="1:9" ht="6" customHeight="1">
      <c r="A85" s="93"/>
      <c r="B85" s="24"/>
      <c r="C85" s="236"/>
      <c r="D85" s="236"/>
      <c r="E85" s="237"/>
      <c r="F85" s="237"/>
      <c r="G85" s="237"/>
      <c r="H85" s="237"/>
      <c r="I85" s="683"/>
    </row>
    <row r="86" spans="1:9" ht="15" customHeight="1">
      <c r="A86" s="25" t="s">
        <v>115</v>
      </c>
      <c r="B86" s="24"/>
      <c r="C86" s="236"/>
      <c r="D86" s="236"/>
      <c r="E86" s="237"/>
      <c r="F86" s="237"/>
      <c r="G86" s="237"/>
      <c r="H86" s="237"/>
      <c r="I86" s="683"/>
    </row>
    <row r="87" spans="1:9" ht="15" customHeight="1">
      <c r="A87" s="22" t="s">
        <v>114</v>
      </c>
      <c r="B87" s="19"/>
      <c r="C87" s="40">
        <v>4110632</v>
      </c>
      <c r="D87" s="40"/>
      <c r="E87" s="39">
        <v>263931</v>
      </c>
      <c r="F87" s="39">
        <v>3063698</v>
      </c>
      <c r="G87" s="39">
        <v>165213</v>
      </c>
      <c r="H87" s="39">
        <v>617790</v>
      </c>
      <c r="I87" s="683"/>
    </row>
    <row r="88" spans="1:9" ht="15" customHeight="1">
      <c r="A88" s="22" t="s">
        <v>113</v>
      </c>
      <c r="B88" s="19"/>
      <c r="C88" s="40">
        <v>5975173</v>
      </c>
      <c r="D88" s="40"/>
      <c r="E88" s="39">
        <v>302066</v>
      </c>
      <c r="F88" s="39">
        <v>4882203</v>
      </c>
      <c r="G88" s="39">
        <v>142602</v>
      </c>
      <c r="H88" s="39">
        <v>648302</v>
      </c>
      <c r="I88" s="683"/>
    </row>
    <row r="89" spans="1:9" ht="6" customHeight="1">
      <c r="A89" s="93"/>
      <c r="B89" s="24"/>
      <c r="I89" s="683"/>
    </row>
    <row r="90" spans="1:9" ht="15" customHeight="1">
      <c r="A90" s="25" t="s">
        <v>112</v>
      </c>
      <c r="B90" s="24"/>
      <c r="C90" s="40"/>
      <c r="D90" s="40"/>
      <c r="E90" s="39"/>
      <c r="F90" s="39"/>
      <c r="G90" s="39"/>
      <c r="H90" s="39"/>
      <c r="I90" s="683"/>
    </row>
    <row r="91" spans="1:9" ht="15" customHeight="1">
      <c r="A91" s="22" t="s">
        <v>111</v>
      </c>
      <c r="C91" s="40">
        <v>4198966</v>
      </c>
      <c r="D91" s="40"/>
      <c r="E91" s="39">
        <v>52100</v>
      </c>
      <c r="F91" s="39">
        <v>4005772</v>
      </c>
      <c r="G91" s="39">
        <v>17035</v>
      </c>
      <c r="H91" s="39">
        <v>124059</v>
      </c>
      <c r="I91" s="683"/>
    </row>
    <row r="92" spans="1:9" ht="15" customHeight="1">
      <c r="A92" s="22" t="s">
        <v>110</v>
      </c>
      <c r="C92" s="40">
        <v>1804082</v>
      </c>
      <c r="D92" s="40"/>
      <c r="E92" s="39">
        <v>91365</v>
      </c>
      <c r="F92" s="39">
        <v>1506677</v>
      </c>
      <c r="G92" s="39">
        <v>45003</v>
      </c>
      <c r="H92" s="39">
        <v>161037</v>
      </c>
      <c r="I92" s="683"/>
    </row>
    <row r="93" spans="1:9" ht="15" customHeight="1">
      <c r="A93" s="22" t="s">
        <v>109</v>
      </c>
      <c r="C93" s="40">
        <v>1069523</v>
      </c>
      <c r="D93" s="40"/>
      <c r="E93" s="39">
        <v>110108</v>
      </c>
      <c r="F93" s="39">
        <v>716585</v>
      </c>
      <c r="G93" s="39">
        <v>49566</v>
      </c>
      <c r="H93" s="39">
        <v>193264</v>
      </c>
      <c r="I93" s="683"/>
    </row>
    <row r="94" spans="1:9" ht="15" customHeight="1">
      <c r="A94" s="22" t="s">
        <v>108</v>
      </c>
      <c r="C94" s="40">
        <v>756518</v>
      </c>
      <c r="D94" s="40"/>
      <c r="E94" s="39">
        <v>119765</v>
      </c>
      <c r="F94" s="39">
        <v>400958</v>
      </c>
      <c r="G94" s="39">
        <v>56207</v>
      </c>
      <c r="H94" s="39">
        <v>179588</v>
      </c>
      <c r="I94" s="683"/>
    </row>
    <row r="95" spans="1:9" ht="15" customHeight="1">
      <c r="A95" s="22" t="s">
        <v>107</v>
      </c>
      <c r="C95" s="40">
        <v>740188</v>
      </c>
      <c r="D95" s="40"/>
      <c r="E95" s="39">
        <v>93918</v>
      </c>
      <c r="F95" s="39">
        <v>405111</v>
      </c>
      <c r="G95" s="39">
        <v>54552</v>
      </c>
      <c r="H95" s="39">
        <v>186607</v>
      </c>
      <c r="I95" s="683"/>
    </row>
    <row r="96" spans="1:9" ht="15" customHeight="1">
      <c r="A96" s="22" t="s">
        <v>106</v>
      </c>
      <c r="C96" s="40">
        <v>752307</v>
      </c>
      <c r="D96" s="40"/>
      <c r="E96" s="39">
        <v>60005</v>
      </c>
      <c r="F96" s="39">
        <v>438802</v>
      </c>
      <c r="G96" s="39">
        <v>46624</v>
      </c>
      <c r="H96" s="39">
        <v>206876</v>
      </c>
      <c r="I96" s="683"/>
    </row>
    <row r="97" spans="1:9" ht="15" customHeight="1">
      <c r="A97" s="22" t="s">
        <v>105</v>
      </c>
      <c r="C97" s="40">
        <v>764221</v>
      </c>
      <c r="D97" s="40"/>
      <c r="E97" s="39">
        <v>38736</v>
      </c>
      <c r="F97" s="39">
        <v>471996</v>
      </c>
      <c r="G97" s="39">
        <v>38828</v>
      </c>
      <c r="H97" s="39">
        <v>214661</v>
      </c>
      <c r="I97" s="683"/>
    </row>
    <row r="98" spans="1:9" ht="6" customHeight="1">
      <c r="A98" s="19"/>
      <c r="C98" s="40"/>
      <c r="D98" s="40"/>
      <c r="E98" s="39"/>
      <c r="F98" s="39"/>
      <c r="G98" s="39"/>
      <c r="H98" s="39"/>
      <c r="I98" s="683"/>
    </row>
    <row r="99" spans="1:9" ht="15" customHeight="1">
      <c r="A99" s="25" t="s">
        <v>104</v>
      </c>
      <c r="B99" s="93"/>
      <c r="C99" s="40"/>
      <c r="D99" s="40"/>
      <c r="E99" s="41"/>
      <c r="F99" s="41"/>
      <c r="G99" s="41"/>
      <c r="H99" s="39"/>
      <c r="I99" s="683"/>
    </row>
    <row r="100" spans="1:9" ht="15" customHeight="1">
      <c r="A100" s="22" t="s">
        <v>103</v>
      </c>
      <c r="B100" s="19"/>
      <c r="C100" s="40">
        <v>765385</v>
      </c>
      <c r="D100" s="40"/>
      <c r="E100" s="39">
        <v>40433</v>
      </c>
      <c r="F100" s="39">
        <v>475963</v>
      </c>
      <c r="G100" s="39">
        <v>47027</v>
      </c>
      <c r="H100" s="39">
        <v>201962</v>
      </c>
      <c r="I100" s="683"/>
    </row>
    <row r="101" spans="1:9" ht="15" customHeight="1">
      <c r="A101" s="22" t="s">
        <v>102</v>
      </c>
      <c r="B101" s="19"/>
      <c r="C101" s="40">
        <v>9320420</v>
      </c>
      <c r="D101" s="40"/>
      <c r="E101" s="39">
        <v>525564</v>
      </c>
      <c r="F101" s="39">
        <v>7469938</v>
      </c>
      <c r="G101" s="39">
        <v>260788</v>
      </c>
      <c r="H101" s="39">
        <v>1064130</v>
      </c>
      <c r="I101" s="683"/>
    </row>
    <row r="102" spans="1:9" ht="6" customHeight="1">
      <c r="A102" s="19"/>
      <c r="B102" s="160"/>
      <c r="C102" s="40"/>
      <c r="D102" s="40"/>
      <c r="E102" s="39"/>
      <c r="F102" s="39"/>
      <c r="G102" s="39"/>
      <c r="H102" s="39"/>
      <c r="I102" s="683"/>
    </row>
    <row r="103" spans="1:9" ht="15" customHeight="1">
      <c r="A103" s="25" t="s">
        <v>101</v>
      </c>
      <c r="B103" s="24"/>
      <c r="C103" s="40"/>
      <c r="D103" s="40"/>
      <c r="E103" s="41"/>
      <c r="F103" s="41"/>
      <c r="G103" s="41"/>
      <c r="H103" s="39"/>
      <c r="I103" s="683"/>
    </row>
    <row r="104" spans="1:9" ht="15" customHeight="1">
      <c r="A104" s="22" t="s">
        <v>100</v>
      </c>
      <c r="B104" s="19"/>
      <c r="C104" s="40">
        <v>200601</v>
      </c>
      <c r="D104" s="40"/>
      <c r="E104" s="39">
        <v>7603</v>
      </c>
      <c r="F104" s="39">
        <v>102841</v>
      </c>
      <c r="G104" s="39">
        <v>12557</v>
      </c>
      <c r="H104" s="39">
        <v>77600</v>
      </c>
      <c r="I104" s="683"/>
    </row>
    <row r="105" spans="1:9" ht="15" customHeight="1">
      <c r="A105" s="22" t="s">
        <v>99</v>
      </c>
      <c r="B105" s="19"/>
      <c r="C105" s="40">
        <v>430515</v>
      </c>
      <c r="D105" s="40"/>
      <c r="E105" s="39">
        <v>34863</v>
      </c>
      <c r="F105" s="39">
        <v>245280</v>
      </c>
      <c r="G105" s="39">
        <v>27158</v>
      </c>
      <c r="H105" s="39">
        <v>123214</v>
      </c>
      <c r="I105" s="683"/>
    </row>
    <row r="106" spans="1:9" ht="15" customHeight="1">
      <c r="A106" s="22" t="s">
        <v>98</v>
      </c>
      <c r="B106" s="19"/>
      <c r="C106" s="40">
        <v>841235</v>
      </c>
      <c r="D106" s="40"/>
      <c r="E106" s="39">
        <v>80243</v>
      </c>
      <c r="F106" s="39">
        <v>499160</v>
      </c>
      <c r="G106" s="39">
        <v>53617</v>
      </c>
      <c r="H106" s="39">
        <v>208215</v>
      </c>
      <c r="I106" s="683"/>
    </row>
    <row r="107" spans="1:9" ht="15" customHeight="1">
      <c r="A107" s="22" t="s">
        <v>97</v>
      </c>
      <c r="B107" s="19"/>
      <c r="C107" s="40">
        <v>3068037</v>
      </c>
      <c r="D107" s="40"/>
      <c r="E107" s="39">
        <v>198194</v>
      </c>
      <c r="F107" s="39">
        <v>2321405</v>
      </c>
      <c r="G107" s="39">
        <v>111865</v>
      </c>
      <c r="H107" s="39">
        <v>436573</v>
      </c>
      <c r="I107" s="683"/>
    </row>
    <row r="108" spans="1:9" ht="15" customHeight="1">
      <c r="A108" s="22" t="s">
        <v>96</v>
      </c>
      <c r="B108" s="19"/>
      <c r="C108" s="40">
        <v>3539971</v>
      </c>
      <c r="D108" s="40"/>
      <c r="E108" s="39">
        <v>135223</v>
      </c>
      <c r="F108" s="39">
        <v>3105040</v>
      </c>
      <c r="G108" s="39">
        <v>57761</v>
      </c>
      <c r="H108" s="39">
        <v>241947</v>
      </c>
      <c r="I108" s="683"/>
    </row>
    <row r="109" spans="1:9" ht="15" customHeight="1">
      <c r="A109" s="22" t="s">
        <v>95</v>
      </c>
      <c r="B109" s="19"/>
      <c r="C109" s="40">
        <v>1999965</v>
      </c>
      <c r="D109" s="40"/>
      <c r="E109" s="39">
        <v>109871</v>
      </c>
      <c r="F109" s="39">
        <v>1666694</v>
      </c>
      <c r="G109" s="39">
        <v>44857</v>
      </c>
      <c r="H109" s="39">
        <v>178543</v>
      </c>
      <c r="I109" s="683"/>
    </row>
    <row r="110" spans="1:9" ht="6" customHeight="1">
      <c r="A110" s="19"/>
      <c r="B110" s="160"/>
      <c r="C110" s="40"/>
      <c r="D110" s="40"/>
      <c r="E110" s="39"/>
      <c r="F110" s="39"/>
      <c r="G110" s="39"/>
      <c r="H110" s="39"/>
      <c r="I110" s="683"/>
    </row>
    <row r="111" spans="1:9" ht="15" customHeight="1">
      <c r="A111" s="91" t="s">
        <v>94</v>
      </c>
      <c r="B111" s="137"/>
      <c r="C111" s="40"/>
      <c r="D111" s="40"/>
      <c r="E111" s="241"/>
      <c r="F111" s="241"/>
      <c r="G111" s="241"/>
      <c r="H111" s="39"/>
      <c r="I111" s="683"/>
    </row>
    <row r="112" spans="1:9" ht="15" customHeight="1">
      <c r="A112" s="49" t="s">
        <v>93</v>
      </c>
      <c r="C112" s="40">
        <v>4305491</v>
      </c>
      <c r="D112" s="40"/>
      <c r="E112" s="39">
        <v>289230</v>
      </c>
      <c r="F112" s="39">
        <v>3304801</v>
      </c>
      <c r="G112" s="39">
        <v>129741</v>
      </c>
      <c r="H112" s="39">
        <v>581719</v>
      </c>
      <c r="I112" s="683"/>
    </row>
    <row r="113" spans="1:9" ht="15" customHeight="1">
      <c r="A113" s="49" t="s">
        <v>92</v>
      </c>
      <c r="C113" s="40">
        <v>5780314</v>
      </c>
      <c r="D113" s="40"/>
      <c r="E113" s="39">
        <v>276767</v>
      </c>
      <c r="F113" s="39">
        <v>4641100</v>
      </c>
      <c r="G113" s="39">
        <v>178074</v>
      </c>
      <c r="H113" s="39">
        <v>684373</v>
      </c>
      <c r="I113" s="683"/>
    </row>
    <row r="114" spans="1:9" ht="6" customHeight="1">
      <c r="A114" s="19"/>
      <c r="B114" s="160"/>
      <c r="C114" s="40"/>
      <c r="D114" s="40"/>
      <c r="E114" s="39"/>
      <c r="F114" s="39"/>
      <c r="G114" s="39"/>
      <c r="H114" s="39"/>
      <c r="I114" s="683"/>
    </row>
    <row r="115" spans="1:9" ht="15" customHeight="1">
      <c r="A115" s="25" t="s">
        <v>91</v>
      </c>
      <c r="B115" s="19"/>
      <c r="C115" s="40"/>
      <c r="D115" s="40"/>
      <c r="E115" s="39"/>
      <c r="F115" s="39"/>
      <c r="G115" s="39"/>
      <c r="H115" s="39"/>
      <c r="I115" s="683"/>
    </row>
    <row r="116" spans="1:9" ht="15" customHeight="1">
      <c r="A116" s="22" t="s">
        <v>90</v>
      </c>
      <c r="C116" s="40">
        <v>273243</v>
      </c>
      <c r="D116" s="40"/>
      <c r="E116" s="39">
        <v>53844</v>
      </c>
      <c r="F116" s="39">
        <v>184945</v>
      </c>
      <c r="G116" s="39">
        <v>2890</v>
      </c>
      <c r="H116" s="39">
        <v>31564</v>
      </c>
      <c r="I116" s="683"/>
    </row>
    <row r="117" spans="1:9" ht="15" customHeight="1">
      <c r="A117" s="22" t="s">
        <v>89</v>
      </c>
      <c r="C117" s="40">
        <v>1212687</v>
      </c>
      <c r="D117" s="40"/>
      <c r="E117" s="39">
        <v>162955</v>
      </c>
      <c r="F117" s="39">
        <v>635475</v>
      </c>
      <c r="G117" s="39">
        <v>78722</v>
      </c>
      <c r="H117" s="39">
        <v>335535</v>
      </c>
      <c r="I117" s="683"/>
    </row>
    <row r="118" spans="1:9" ht="15" customHeight="1">
      <c r="A118" s="22" t="s">
        <v>88</v>
      </c>
      <c r="C118" s="40">
        <v>766084</v>
      </c>
      <c r="D118" s="40"/>
      <c r="E118" s="39">
        <v>67738</v>
      </c>
      <c r="F118" s="39">
        <v>301519</v>
      </c>
      <c r="G118" s="39">
        <v>97373</v>
      </c>
      <c r="H118" s="39">
        <v>299454</v>
      </c>
      <c r="I118" s="683"/>
    </row>
    <row r="119" spans="1:9" ht="15" customHeight="1">
      <c r="A119" s="22" t="s">
        <v>87</v>
      </c>
      <c r="C119" s="40">
        <v>362633</v>
      </c>
      <c r="D119" s="40"/>
      <c r="E119" s="39">
        <v>23169</v>
      </c>
      <c r="F119" s="39">
        <v>121962</v>
      </c>
      <c r="G119" s="39">
        <v>51700</v>
      </c>
      <c r="H119" s="39">
        <v>165802</v>
      </c>
      <c r="I119" s="683"/>
    </row>
    <row r="120" spans="1:9" ht="15" customHeight="1">
      <c r="A120" s="22" t="s">
        <v>86</v>
      </c>
      <c r="C120" s="40">
        <v>148386</v>
      </c>
      <c r="D120" s="40"/>
      <c r="E120" s="39">
        <v>7700</v>
      </c>
      <c r="F120" s="39">
        <v>57230</v>
      </c>
      <c r="G120" s="39">
        <v>16342</v>
      </c>
      <c r="H120" s="39">
        <v>67114</v>
      </c>
      <c r="I120" s="683"/>
    </row>
    <row r="121" spans="1:9" ht="15" customHeight="1">
      <c r="A121" s="22" t="s">
        <v>85</v>
      </c>
      <c r="C121" s="40">
        <v>176256</v>
      </c>
      <c r="D121" s="40"/>
      <c r="E121" s="39">
        <v>4803</v>
      </c>
      <c r="F121" s="39">
        <v>52865</v>
      </c>
      <c r="G121" s="39">
        <v>21242</v>
      </c>
      <c r="H121" s="39">
        <v>97346</v>
      </c>
      <c r="I121" s="683"/>
    </row>
    <row r="122" spans="1:9" ht="6" customHeight="1">
      <c r="B122" s="159"/>
      <c r="C122" s="40"/>
      <c r="D122" s="40"/>
      <c r="E122" s="39"/>
      <c r="F122" s="39"/>
      <c r="G122" s="39"/>
      <c r="H122" s="39"/>
      <c r="I122" s="683"/>
    </row>
    <row r="123" spans="1:9" ht="15" customHeight="1">
      <c r="A123" s="25" t="s">
        <v>84</v>
      </c>
      <c r="B123" s="24"/>
      <c r="C123" s="40"/>
      <c r="D123" s="40"/>
      <c r="E123" s="39"/>
      <c r="F123" s="39"/>
      <c r="G123" s="39"/>
      <c r="H123" s="39"/>
      <c r="I123" s="683"/>
    </row>
    <row r="124" spans="1:9" ht="15" customHeight="1">
      <c r="A124" s="22" t="s">
        <v>83</v>
      </c>
      <c r="B124" s="19"/>
      <c r="C124" s="40">
        <v>2432958</v>
      </c>
      <c r="D124" s="40"/>
      <c r="E124" s="39">
        <v>513340</v>
      </c>
      <c r="F124" s="39">
        <v>615696</v>
      </c>
      <c r="G124" s="39">
        <v>271634</v>
      </c>
      <c r="H124" s="39">
        <v>1032288</v>
      </c>
      <c r="I124" s="683"/>
    </row>
    <row r="125" spans="1:9" ht="15" customHeight="1">
      <c r="A125" s="22" t="s">
        <v>82</v>
      </c>
      <c r="B125" s="19"/>
      <c r="C125" s="40">
        <v>534907</v>
      </c>
      <c r="D125" s="40"/>
      <c r="E125" s="208">
        <v>20370</v>
      </c>
      <c r="F125" s="208">
        <v>448618</v>
      </c>
      <c r="G125" s="208">
        <v>11607</v>
      </c>
      <c r="H125" s="39">
        <v>54312</v>
      </c>
      <c r="I125" s="683"/>
    </row>
    <row r="126" spans="1:9" ht="15" customHeight="1">
      <c r="A126" s="21" t="s">
        <v>81</v>
      </c>
      <c r="B126" s="20"/>
      <c r="C126" s="38">
        <v>7117940</v>
      </c>
      <c r="D126" s="38"/>
      <c r="E126" s="239">
        <v>32287</v>
      </c>
      <c r="F126" s="239">
        <v>6881587</v>
      </c>
      <c r="G126" s="239">
        <v>24574</v>
      </c>
      <c r="H126" s="37">
        <v>179492</v>
      </c>
      <c r="I126" s="683"/>
    </row>
    <row r="127" spans="1:9" ht="8.25" customHeight="1">
      <c r="A127" s="19"/>
      <c r="B127" s="19"/>
      <c r="C127" s="40"/>
      <c r="D127" s="40"/>
      <c r="E127" s="40"/>
      <c r="F127" s="40"/>
      <c r="G127" s="40"/>
      <c r="H127" s="40"/>
    </row>
    <row r="128" spans="1:9" s="19" customFormat="1" ht="15" customHeight="1">
      <c r="B128" s="160"/>
      <c r="I128" s="82" t="s">
        <v>14</v>
      </c>
    </row>
    <row r="130" spans="1:9" ht="15" customHeight="1">
      <c r="A130" s="283" t="s">
        <v>63</v>
      </c>
    </row>
    <row r="131" spans="1:9" ht="6" customHeight="1">
      <c r="A131" s="283"/>
    </row>
    <row r="132" spans="1:9" ht="15" customHeight="1">
      <c r="A132" s="758" t="s">
        <v>307</v>
      </c>
      <c r="B132" s="758"/>
      <c r="C132" s="758"/>
      <c r="D132" s="758"/>
      <c r="E132" s="758"/>
      <c r="F132" s="758"/>
      <c r="G132" s="264"/>
      <c r="H132" s="30" t="s">
        <v>152</v>
      </c>
    </row>
    <row r="133" spans="1:9" ht="15" customHeight="1">
      <c r="A133" s="758"/>
      <c r="B133" s="758"/>
      <c r="C133" s="758"/>
      <c r="D133" s="758"/>
      <c r="E133" s="758"/>
      <c r="F133" s="758"/>
      <c r="G133" s="264"/>
      <c r="H133" s="264"/>
    </row>
    <row r="134" spans="1:9" ht="15" customHeight="1">
      <c r="A134" s="758"/>
      <c r="B134" s="758"/>
      <c r="C134" s="758"/>
      <c r="D134" s="758"/>
      <c r="E134" s="758"/>
      <c r="F134" s="758"/>
      <c r="G134" s="264"/>
      <c r="H134" s="264"/>
    </row>
    <row r="135" spans="1:9" ht="6" customHeight="1">
      <c r="A135" s="19"/>
      <c r="B135" s="160"/>
      <c r="C135" s="217" t="s">
        <v>131</v>
      </c>
      <c r="D135" s="217"/>
      <c r="E135" s="217"/>
      <c r="F135" s="217" t="s">
        <v>131</v>
      </c>
      <c r="G135" s="217" t="s">
        <v>131</v>
      </c>
      <c r="H135" s="217"/>
    </row>
    <row r="136" spans="1:9" ht="15" customHeight="1">
      <c r="A136" s="765" t="s">
        <v>116</v>
      </c>
      <c r="B136" s="765"/>
      <c r="C136" s="762" t="s">
        <v>147</v>
      </c>
      <c r="D136" s="218"/>
      <c r="E136" s="750" t="s">
        <v>264</v>
      </c>
      <c r="F136" s="750" t="s">
        <v>266</v>
      </c>
      <c r="G136" s="762" t="s">
        <v>139</v>
      </c>
      <c r="H136" s="762" t="s">
        <v>140</v>
      </c>
    </row>
    <row r="137" spans="1:9" ht="15" customHeight="1">
      <c r="A137" s="766"/>
      <c r="B137" s="766"/>
      <c r="C137" s="763"/>
      <c r="D137" s="265"/>
      <c r="E137" s="752"/>
      <c r="F137" s="756"/>
      <c r="G137" s="754"/>
      <c r="H137" s="754"/>
    </row>
    <row r="138" spans="1:9" ht="6" customHeight="1">
      <c r="A138" s="266"/>
      <c r="B138" s="266"/>
      <c r="C138" s="267"/>
      <c r="D138" s="267"/>
      <c r="E138" s="267"/>
      <c r="F138" s="267"/>
      <c r="G138" s="267"/>
      <c r="H138" s="267"/>
    </row>
    <row r="139" spans="1:9" ht="15" customHeight="1">
      <c r="A139" s="25" t="s">
        <v>47</v>
      </c>
      <c r="B139" s="24"/>
      <c r="C139" s="41">
        <v>29720</v>
      </c>
      <c r="D139" s="42"/>
      <c r="E139" s="41">
        <v>1720</v>
      </c>
      <c r="F139" s="41">
        <v>23342</v>
      </c>
      <c r="G139" s="41">
        <v>883</v>
      </c>
      <c r="H139" s="41">
        <v>3775</v>
      </c>
      <c r="I139" s="683"/>
    </row>
    <row r="140" spans="1:9" ht="6" customHeight="1">
      <c r="A140" s="93"/>
      <c r="B140" s="24"/>
      <c r="C140" s="236"/>
      <c r="D140" s="236"/>
      <c r="E140" s="237"/>
      <c r="F140" s="237"/>
      <c r="G140" s="237"/>
      <c r="H140" s="237"/>
      <c r="I140" s="683"/>
    </row>
    <row r="141" spans="1:9" ht="15" customHeight="1">
      <c r="A141" s="25" t="s">
        <v>115</v>
      </c>
      <c r="B141" s="24"/>
      <c r="C141" s="236"/>
      <c r="D141" s="236"/>
      <c r="E141" s="237"/>
      <c r="F141" s="237"/>
      <c r="G141" s="237"/>
      <c r="H141" s="237"/>
      <c r="I141" s="683"/>
    </row>
    <row r="142" spans="1:9" ht="15" customHeight="1">
      <c r="A142" s="22" t="s">
        <v>114</v>
      </c>
      <c r="B142" s="19"/>
      <c r="C142" s="126">
        <v>13004</v>
      </c>
      <c r="D142" s="40"/>
      <c r="E142" s="39">
        <v>831</v>
      </c>
      <c r="F142" s="39">
        <v>9800</v>
      </c>
      <c r="G142" s="39">
        <v>465</v>
      </c>
      <c r="H142" s="39">
        <v>1908</v>
      </c>
      <c r="I142" s="683"/>
    </row>
    <row r="143" spans="1:9" ht="15" customHeight="1">
      <c r="A143" s="22" t="s">
        <v>113</v>
      </c>
      <c r="B143" s="19"/>
      <c r="C143" s="126">
        <v>16716</v>
      </c>
      <c r="D143" s="40"/>
      <c r="E143" s="39">
        <v>889</v>
      </c>
      <c r="F143" s="39">
        <v>13542</v>
      </c>
      <c r="G143" s="39">
        <v>418</v>
      </c>
      <c r="H143" s="39">
        <v>1867</v>
      </c>
      <c r="I143" s="683"/>
    </row>
    <row r="144" spans="1:9" ht="6" customHeight="1">
      <c r="A144" s="93"/>
      <c r="B144" s="24"/>
      <c r="I144" s="683"/>
    </row>
    <row r="145" spans="1:9" ht="15" customHeight="1">
      <c r="A145" s="25" t="s">
        <v>112</v>
      </c>
      <c r="B145" s="24"/>
      <c r="C145" s="40"/>
      <c r="D145" s="40"/>
      <c r="E145" s="39"/>
      <c r="F145" s="39"/>
      <c r="G145" s="39"/>
      <c r="H145" s="39"/>
      <c r="I145" s="683"/>
    </row>
    <row r="146" spans="1:9" ht="15" customHeight="1">
      <c r="A146" s="22" t="s">
        <v>111</v>
      </c>
      <c r="C146" s="126">
        <v>12555</v>
      </c>
      <c r="D146" s="40"/>
      <c r="E146" s="39">
        <v>163</v>
      </c>
      <c r="F146" s="39">
        <v>11942</v>
      </c>
      <c r="G146" s="39">
        <v>58</v>
      </c>
      <c r="H146" s="39">
        <v>392</v>
      </c>
      <c r="I146" s="683"/>
    </row>
    <row r="147" spans="1:9" ht="15" customHeight="1">
      <c r="A147" s="22" t="s">
        <v>110</v>
      </c>
      <c r="C147" s="126">
        <v>5241</v>
      </c>
      <c r="D147" s="40"/>
      <c r="E147" s="39">
        <v>257</v>
      </c>
      <c r="F147" s="39">
        <v>4363</v>
      </c>
      <c r="G147" s="39">
        <v>139</v>
      </c>
      <c r="H147" s="39">
        <v>482</v>
      </c>
      <c r="I147" s="683"/>
    </row>
    <row r="148" spans="1:9" ht="15" customHeight="1">
      <c r="A148" s="22" t="s">
        <v>109</v>
      </c>
      <c r="C148" s="126">
        <v>3084</v>
      </c>
      <c r="D148" s="40"/>
      <c r="E148" s="39">
        <v>334</v>
      </c>
      <c r="F148" s="39">
        <v>2038</v>
      </c>
      <c r="G148" s="39">
        <v>156</v>
      </c>
      <c r="H148" s="39">
        <v>556</v>
      </c>
      <c r="I148" s="683"/>
    </row>
    <row r="149" spans="1:9" ht="15" customHeight="1">
      <c r="A149" s="22" t="s">
        <v>108</v>
      </c>
      <c r="C149" s="126">
        <v>2240</v>
      </c>
      <c r="D149" s="40"/>
      <c r="E149" s="39">
        <v>358</v>
      </c>
      <c r="F149" s="39">
        <v>1230</v>
      </c>
      <c r="G149" s="39">
        <v>145</v>
      </c>
      <c r="H149" s="39">
        <v>507</v>
      </c>
      <c r="I149" s="683"/>
    </row>
    <row r="150" spans="1:9" ht="15" customHeight="1">
      <c r="A150" s="22" t="s">
        <v>107</v>
      </c>
      <c r="C150" s="126">
        <v>2220</v>
      </c>
      <c r="D150" s="40"/>
      <c r="E150" s="39">
        <v>302</v>
      </c>
      <c r="F150" s="39">
        <v>1203</v>
      </c>
      <c r="G150" s="39">
        <v>157</v>
      </c>
      <c r="H150" s="39">
        <v>558</v>
      </c>
      <c r="I150" s="683"/>
    </row>
    <row r="151" spans="1:9" ht="15" customHeight="1">
      <c r="A151" s="22" t="s">
        <v>106</v>
      </c>
      <c r="C151" s="126">
        <v>2160</v>
      </c>
      <c r="D151" s="40"/>
      <c r="E151" s="39">
        <v>185</v>
      </c>
      <c r="F151" s="39">
        <v>1207</v>
      </c>
      <c r="G151" s="39">
        <v>134</v>
      </c>
      <c r="H151" s="39">
        <v>634</v>
      </c>
      <c r="I151" s="683"/>
    </row>
    <row r="152" spans="1:9" ht="15" customHeight="1">
      <c r="A152" s="22" t="s">
        <v>105</v>
      </c>
      <c r="C152" s="126">
        <v>2220</v>
      </c>
      <c r="D152" s="40"/>
      <c r="E152" s="39">
        <v>121</v>
      </c>
      <c r="F152" s="39">
        <v>1359</v>
      </c>
      <c r="G152" s="39">
        <v>94</v>
      </c>
      <c r="H152" s="39">
        <v>646</v>
      </c>
      <c r="I152" s="683"/>
    </row>
    <row r="153" spans="1:9" ht="6" customHeight="1">
      <c r="A153" s="19"/>
      <c r="C153" s="40"/>
      <c r="D153" s="40"/>
      <c r="E153" s="39"/>
      <c r="F153" s="39"/>
      <c r="G153" s="39"/>
      <c r="H153" s="39"/>
      <c r="I153" s="683"/>
    </row>
    <row r="154" spans="1:9" ht="15" customHeight="1">
      <c r="A154" s="25" t="s">
        <v>104</v>
      </c>
      <c r="B154" s="93"/>
      <c r="C154" s="40"/>
      <c r="D154" s="40"/>
      <c r="E154" s="41"/>
      <c r="F154" s="41"/>
      <c r="G154" s="41"/>
      <c r="H154" s="39"/>
      <c r="I154" s="683"/>
    </row>
    <row r="155" spans="1:9" ht="15" customHeight="1">
      <c r="A155" s="22" t="s">
        <v>103</v>
      </c>
      <c r="B155" s="19"/>
      <c r="C155" s="126">
        <v>2398</v>
      </c>
      <c r="D155" s="40"/>
      <c r="E155" s="39">
        <v>126</v>
      </c>
      <c r="F155" s="39">
        <v>1516</v>
      </c>
      <c r="G155" s="39">
        <v>132</v>
      </c>
      <c r="H155" s="39">
        <v>624</v>
      </c>
      <c r="I155" s="683"/>
    </row>
    <row r="156" spans="1:9" ht="15" customHeight="1">
      <c r="A156" s="22" t="s">
        <v>102</v>
      </c>
      <c r="B156" s="19"/>
      <c r="C156" s="126">
        <v>27322</v>
      </c>
      <c r="D156" s="40"/>
      <c r="E156" s="39">
        <v>1594</v>
      </c>
      <c r="F156" s="39">
        <v>21826</v>
      </c>
      <c r="G156" s="39">
        <v>751</v>
      </c>
      <c r="H156" s="39">
        <v>3151</v>
      </c>
      <c r="I156" s="683"/>
    </row>
    <row r="157" spans="1:9" ht="6" customHeight="1">
      <c r="A157" s="19"/>
      <c r="B157" s="160"/>
      <c r="C157" s="40"/>
      <c r="D157" s="40"/>
      <c r="E157" s="39"/>
      <c r="F157" s="39"/>
      <c r="G157" s="39"/>
      <c r="H157" s="39"/>
      <c r="I157" s="683"/>
    </row>
    <row r="158" spans="1:9" ht="15" customHeight="1">
      <c r="A158" s="25" t="s">
        <v>101</v>
      </c>
      <c r="B158" s="24"/>
      <c r="C158" s="40"/>
      <c r="D158" s="40"/>
      <c r="E158" s="41"/>
      <c r="F158" s="41"/>
      <c r="G158" s="41"/>
      <c r="H158" s="39"/>
      <c r="I158" s="683"/>
    </row>
    <row r="159" spans="1:9" ht="15" customHeight="1">
      <c r="A159" s="22" t="s">
        <v>100</v>
      </c>
      <c r="B159" s="19"/>
      <c r="C159" s="126">
        <v>552</v>
      </c>
      <c r="D159" s="40"/>
      <c r="E159" s="39">
        <v>25</v>
      </c>
      <c r="F159" s="39">
        <v>291</v>
      </c>
      <c r="G159" s="39">
        <v>30</v>
      </c>
      <c r="H159" s="39">
        <v>206</v>
      </c>
      <c r="I159" s="683"/>
    </row>
    <row r="160" spans="1:9" ht="15" customHeight="1">
      <c r="A160" s="22" t="s">
        <v>99</v>
      </c>
      <c r="B160" s="19"/>
      <c r="C160" s="126">
        <v>1170</v>
      </c>
      <c r="D160" s="40"/>
      <c r="E160" s="39">
        <v>96</v>
      </c>
      <c r="F160" s="39">
        <v>669</v>
      </c>
      <c r="G160" s="39">
        <v>60</v>
      </c>
      <c r="H160" s="39">
        <v>345</v>
      </c>
      <c r="I160" s="683"/>
    </row>
    <row r="161" spans="1:9" ht="15" customHeight="1">
      <c r="A161" s="22" t="s">
        <v>98</v>
      </c>
      <c r="B161" s="19"/>
      <c r="C161" s="126">
        <v>2445</v>
      </c>
      <c r="D161" s="40"/>
      <c r="E161" s="39">
        <v>233</v>
      </c>
      <c r="F161" s="39">
        <v>1442</v>
      </c>
      <c r="G161" s="39">
        <v>150</v>
      </c>
      <c r="H161" s="39">
        <v>620</v>
      </c>
      <c r="I161" s="683"/>
    </row>
    <row r="162" spans="1:9" ht="15" customHeight="1">
      <c r="A162" s="22" t="s">
        <v>97</v>
      </c>
      <c r="B162" s="19"/>
      <c r="C162" s="126">
        <v>9189</v>
      </c>
      <c r="D162" s="40"/>
      <c r="E162" s="39">
        <v>637</v>
      </c>
      <c r="F162" s="39">
        <v>6856</v>
      </c>
      <c r="G162" s="39">
        <v>344</v>
      </c>
      <c r="H162" s="39">
        <v>1352</v>
      </c>
      <c r="I162" s="683"/>
    </row>
    <row r="163" spans="1:9" ht="15" customHeight="1">
      <c r="A163" s="22" t="s">
        <v>96</v>
      </c>
      <c r="B163" s="19"/>
      <c r="C163" s="126">
        <v>10570</v>
      </c>
      <c r="D163" s="40"/>
      <c r="E163" s="39">
        <v>409</v>
      </c>
      <c r="F163" s="39">
        <v>9269</v>
      </c>
      <c r="G163" s="39">
        <v>179</v>
      </c>
      <c r="H163" s="39">
        <v>713</v>
      </c>
      <c r="I163" s="683"/>
    </row>
    <row r="164" spans="1:9" ht="15" customHeight="1">
      <c r="A164" s="22" t="s">
        <v>95</v>
      </c>
      <c r="B164" s="19"/>
      <c r="C164" s="126">
        <v>5773</v>
      </c>
      <c r="D164" s="40"/>
      <c r="E164" s="39">
        <v>320</v>
      </c>
      <c r="F164" s="39">
        <v>4794</v>
      </c>
      <c r="G164" s="39">
        <v>120</v>
      </c>
      <c r="H164" s="39">
        <v>539</v>
      </c>
      <c r="I164" s="683"/>
    </row>
    <row r="165" spans="1:9" ht="6" customHeight="1">
      <c r="A165" s="19"/>
      <c r="B165" s="160"/>
      <c r="C165" s="40"/>
      <c r="D165" s="40"/>
      <c r="E165" s="39"/>
      <c r="F165" s="39"/>
      <c r="G165" s="39"/>
      <c r="H165" s="39"/>
      <c r="I165" s="683"/>
    </row>
    <row r="166" spans="1:9" ht="15" customHeight="1">
      <c r="A166" s="91" t="s">
        <v>94</v>
      </c>
      <c r="B166" s="137"/>
      <c r="C166" s="40"/>
      <c r="D166" s="40"/>
      <c r="E166" s="241"/>
      <c r="F166" s="241"/>
      <c r="G166" s="241"/>
      <c r="H166" s="39"/>
      <c r="I166" s="683"/>
    </row>
    <row r="167" spans="1:9" ht="15" customHeight="1">
      <c r="A167" s="49" t="s">
        <v>93</v>
      </c>
      <c r="C167" s="126">
        <v>12886</v>
      </c>
      <c r="D167" s="40"/>
      <c r="E167" s="39">
        <v>898</v>
      </c>
      <c r="F167" s="39">
        <v>9837</v>
      </c>
      <c r="G167" s="39">
        <v>392</v>
      </c>
      <c r="H167" s="39">
        <v>1759</v>
      </c>
      <c r="I167" s="683"/>
    </row>
    <row r="168" spans="1:9" ht="15" customHeight="1">
      <c r="A168" s="49" t="s">
        <v>92</v>
      </c>
      <c r="C168" s="126">
        <v>16834</v>
      </c>
      <c r="D168" s="40"/>
      <c r="E168" s="39">
        <v>822</v>
      </c>
      <c r="F168" s="39">
        <v>13505</v>
      </c>
      <c r="G168" s="39">
        <v>491</v>
      </c>
      <c r="H168" s="39">
        <v>2016</v>
      </c>
      <c r="I168" s="683"/>
    </row>
    <row r="169" spans="1:9" ht="6" customHeight="1">
      <c r="A169" s="19"/>
      <c r="B169" s="160"/>
      <c r="C169" s="40"/>
      <c r="D169" s="40"/>
      <c r="E169" s="39"/>
      <c r="F169" s="39"/>
      <c r="G169" s="39"/>
      <c r="H169" s="39"/>
      <c r="I169" s="683"/>
    </row>
    <row r="170" spans="1:9" ht="15" customHeight="1">
      <c r="A170" s="25" t="s">
        <v>91</v>
      </c>
      <c r="B170" s="19"/>
      <c r="C170" s="40"/>
      <c r="D170" s="40"/>
      <c r="E170" s="39"/>
      <c r="F170" s="39"/>
      <c r="G170" s="39"/>
      <c r="H170" s="39"/>
      <c r="I170" s="683"/>
    </row>
    <row r="171" spans="1:9" ht="15" customHeight="1">
      <c r="A171" s="22" t="s">
        <v>90</v>
      </c>
      <c r="C171" s="126">
        <v>816</v>
      </c>
      <c r="D171" s="40"/>
      <c r="E171" s="39">
        <v>167</v>
      </c>
      <c r="F171" s="39">
        <v>548</v>
      </c>
      <c r="G171" s="39">
        <v>10</v>
      </c>
      <c r="H171" s="39">
        <v>91</v>
      </c>
      <c r="I171" s="683"/>
    </row>
    <row r="172" spans="1:9" ht="15" customHeight="1">
      <c r="A172" s="22" t="s">
        <v>89</v>
      </c>
      <c r="C172" s="126">
        <v>3507</v>
      </c>
      <c r="D172" s="40"/>
      <c r="E172" s="39">
        <v>492</v>
      </c>
      <c r="F172" s="39">
        <v>1796</v>
      </c>
      <c r="G172" s="39">
        <v>234</v>
      </c>
      <c r="H172" s="39">
        <v>985</v>
      </c>
      <c r="I172" s="683"/>
    </row>
    <row r="173" spans="1:9" ht="15" customHeight="1">
      <c r="A173" s="22" t="s">
        <v>88</v>
      </c>
      <c r="C173" s="126">
        <v>2199</v>
      </c>
      <c r="D173" s="40"/>
      <c r="E173" s="39">
        <v>205</v>
      </c>
      <c r="F173" s="39">
        <v>848</v>
      </c>
      <c r="G173" s="39">
        <v>272</v>
      </c>
      <c r="H173" s="39">
        <v>874</v>
      </c>
      <c r="I173" s="683"/>
    </row>
    <row r="174" spans="1:9" ht="15" customHeight="1">
      <c r="A174" s="22" t="s">
        <v>87</v>
      </c>
      <c r="C174" s="126">
        <v>1082</v>
      </c>
      <c r="D174" s="40"/>
      <c r="E174" s="39">
        <v>70</v>
      </c>
      <c r="F174" s="39">
        <v>375</v>
      </c>
      <c r="G174" s="39">
        <v>140</v>
      </c>
      <c r="H174" s="39">
        <v>497</v>
      </c>
      <c r="I174" s="683"/>
    </row>
    <row r="175" spans="1:9" ht="15" customHeight="1">
      <c r="A175" s="22" t="s">
        <v>86</v>
      </c>
      <c r="C175" s="126">
        <v>435</v>
      </c>
      <c r="D175" s="40"/>
      <c r="E175" s="39">
        <v>21</v>
      </c>
      <c r="F175" s="39">
        <v>157</v>
      </c>
      <c r="G175" s="39">
        <v>53</v>
      </c>
      <c r="H175" s="39">
        <v>204</v>
      </c>
      <c r="I175" s="683"/>
    </row>
    <row r="176" spans="1:9" ht="15" customHeight="1">
      <c r="A176" s="22" t="s">
        <v>85</v>
      </c>
      <c r="C176" s="126">
        <v>529</v>
      </c>
      <c r="D176" s="40"/>
      <c r="E176" s="39">
        <v>15</v>
      </c>
      <c r="F176" s="39">
        <v>174</v>
      </c>
      <c r="G176" s="39">
        <v>60</v>
      </c>
      <c r="H176" s="39">
        <v>280</v>
      </c>
      <c r="I176" s="683"/>
    </row>
    <row r="177" spans="1:9" ht="6" customHeight="1">
      <c r="B177" s="159"/>
      <c r="C177" s="40"/>
      <c r="D177" s="40"/>
      <c r="E177" s="39"/>
      <c r="F177" s="39"/>
      <c r="G177" s="39"/>
      <c r="H177" s="39"/>
      <c r="I177" s="683"/>
    </row>
    <row r="178" spans="1:9" ht="15" customHeight="1">
      <c r="A178" s="25" t="s">
        <v>84</v>
      </c>
      <c r="B178" s="24"/>
      <c r="C178" s="40"/>
      <c r="D178" s="40"/>
      <c r="E178" s="39"/>
      <c r="F178" s="39"/>
      <c r="G178" s="39"/>
      <c r="H178" s="39"/>
      <c r="I178" s="683"/>
    </row>
    <row r="179" spans="1:9" ht="15" customHeight="1">
      <c r="A179" s="22" t="s">
        <v>83</v>
      </c>
      <c r="B179" s="19"/>
      <c r="C179" s="126">
        <v>7261</v>
      </c>
      <c r="D179" s="40"/>
      <c r="E179" s="39">
        <v>1556</v>
      </c>
      <c r="F179" s="39">
        <v>1826</v>
      </c>
      <c r="G179" s="39">
        <v>783</v>
      </c>
      <c r="H179" s="39">
        <v>3096</v>
      </c>
      <c r="I179" s="683"/>
    </row>
    <row r="180" spans="1:9" ht="15" customHeight="1">
      <c r="A180" s="22" t="s">
        <v>82</v>
      </c>
      <c r="B180" s="19"/>
      <c r="C180" s="126">
        <v>1541</v>
      </c>
      <c r="D180" s="40"/>
      <c r="E180" s="208">
        <v>57</v>
      </c>
      <c r="F180" s="208">
        <v>1302</v>
      </c>
      <c r="G180" s="208">
        <v>28</v>
      </c>
      <c r="H180" s="39">
        <v>154</v>
      </c>
      <c r="I180" s="683"/>
    </row>
    <row r="181" spans="1:9" ht="15" customHeight="1">
      <c r="A181" s="21" t="s">
        <v>81</v>
      </c>
      <c r="B181" s="20"/>
      <c r="C181" s="122">
        <v>20918</v>
      </c>
      <c r="D181" s="38"/>
      <c r="E181" s="239">
        <v>107</v>
      </c>
      <c r="F181" s="239">
        <v>20214</v>
      </c>
      <c r="G181" s="239">
        <v>72</v>
      </c>
      <c r="H181" s="37">
        <v>525</v>
      </c>
      <c r="I181" s="683"/>
    </row>
    <row r="182" spans="1:9" s="19" customFormat="1" ht="6" customHeight="1">
      <c r="C182" s="40"/>
      <c r="D182" s="40"/>
      <c r="E182" s="40"/>
      <c r="F182" s="40"/>
      <c r="G182" s="40"/>
      <c r="H182" s="40"/>
      <c r="I182" s="679"/>
    </row>
    <row r="183" spans="1:9" ht="15" customHeight="1">
      <c r="A183" s="19"/>
      <c r="B183" s="160"/>
      <c r="C183" s="19"/>
      <c r="D183" s="19"/>
      <c r="E183" s="19"/>
      <c r="F183" s="19"/>
      <c r="G183" s="19"/>
      <c r="H183" s="19"/>
      <c r="I183" s="82" t="s">
        <v>14</v>
      </c>
    </row>
    <row r="185" spans="1:9" ht="15" customHeight="1">
      <c r="A185" s="283" t="s">
        <v>79</v>
      </c>
    </row>
    <row r="186" spans="1:9" ht="6" customHeight="1">
      <c r="A186" s="283"/>
    </row>
    <row r="187" spans="1:9" ht="15" customHeight="1">
      <c r="A187" s="758" t="s">
        <v>307</v>
      </c>
      <c r="B187" s="758"/>
      <c r="C187" s="758"/>
      <c r="D187" s="758"/>
      <c r="E187" s="758"/>
      <c r="F187" s="758"/>
      <c r="G187" s="264"/>
      <c r="H187" s="30" t="s">
        <v>152</v>
      </c>
    </row>
    <row r="188" spans="1:9" ht="15" customHeight="1">
      <c r="A188" s="758"/>
      <c r="B188" s="758"/>
      <c r="C188" s="758"/>
      <c r="D188" s="758"/>
      <c r="E188" s="758"/>
      <c r="F188" s="758"/>
      <c r="G188" s="264"/>
      <c r="H188" s="264"/>
    </row>
    <row r="189" spans="1:9" ht="15" customHeight="1">
      <c r="A189" s="758"/>
      <c r="B189" s="758"/>
      <c r="C189" s="758"/>
      <c r="D189" s="758"/>
      <c r="E189" s="758"/>
      <c r="F189" s="758"/>
      <c r="G189" s="264"/>
      <c r="H189" s="264"/>
    </row>
    <row r="190" spans="1:9" ht="6" customHeight="1">
      <c r="A190" s="19"/>
      <c r="B190" s="160"/>
      <c r="C190" s="217" t="s">
        <v>131</v>
      </c>
      <c r="D190" s="217"/>
      <c r="E190" s="217"/>
      <c r="F190" s="217" t="s">
        <v>131</v>
      </c>
      <c r="G190" s="217" t="s">
        <v>131</v>
      </c>
      <c r="H190" s="217"/>
    </row>
    <row r="191" spans="1:9" ht="15" customHeight="1">
      <c r="A191" s="765" t="s">
        <v>61</v>
      </c>
      <c r="B191" s="765"/>
      <c r="C191" s="762" t="s">
        <v>147</v>
      </c>
      <c r="D191" s="218"/>
      <c r="E191" s="750" t="s">
        <v>264</v>
      </c>
      <c r="F191" s="750" t="s">
        <v>266</v>
      </c>
      <c r="G191" s="762" t="s">
        <v>139</v>
      </c>
      <c r="H191" s="762" t="s">
        <v>140</v>
      </c>
    </row>
    <row r="192" spans="1:9" ht="15" customHeight="1">
      <c r="A192" s="766"/>
      <c r="B192" s="766"/>
      <c r="C192" s="763"/>
      <c r="D192" s="265"/>
      <c r="E192" s="752"/>
      <c r="F192" s="756"/>
      <c r="G192" s="754"/>
      <c r="H192" s="754"/>
    </row>
    <row r="193" spans="1:8" ht="6" customHeight="1">
      <c r="A193" s="266"/>
      <c r="B193" s="266"/>
      <c r="C193" s="267"/>
      <c r="D193" s="267"/>
      <c r="E193" s="267"/>
      <c r="F193" s="267"/>
      <c r="G193" s="267"/>
      <c r="H193" s="267"/>
    </row>
    <row r="194" spans="1:8" ht="15" customHeight="1">
      <c r="A194" s="25" t="s">
        <v>47</v>
      </c>
      <c r="B194" s="24"/>
      <c r="C194" s="95">
        <v>0.88873475901882604</v>
      </c>
      <c r="D194" s="95"/>
      <c r="E194" s="243">
        <v>3.09932437582941</v>
      </c>
      <c r="F194" s="243">
        <v>0.418273697625275</v>
      </c>
      <c r="G194" s="243">
        <v>4.6765662390204712</v>
      </c>
      <c r="H194" s="243">
        <v>2.1434904897077618</v>
      </c>
    </row>
    <row r="195" spans="1:8" ht="6" customHeight="1">
      <c r="A195" s="93"/>
      <c r="B195" s="24"/>
      <c r="C195" s="95"/>
      <c r="D195" s="95"/>
      <c r="E195" s="95"/>
      <c r="F195" s="95"/>
      <c r="G195" s="95"/>
      <c r="H195" s="95"/>
    </row>
    <row r="196" spans="1:8" ht="15" customHeight="1">
      <c r="A196" s="25" t="s">
        <v>115</v>
      </c>
      <c r="B196" s="24"/>
      <c r="C196" s="95"/>
      <c r="D196" s="95"/>
      <c r="E196" s="95"/>
      <c r="F196" s="95"/>
      <c r="G196" s="95"/>
      <c r="H196" s="95"/>
    </row>
    <row r="197" spans="1:8" ht="15" customHeight="1">
      <c r="A197" s="22" t="s">
        <v>114</v>
      </c>
      <c r="B197" s="19"/>
      <c r="C197" s="94">
        <v>1.432973732259093</v>
      </c>
      <c r="D197" s="94"/>
      <c r="E197" s="244">
        <v>4.3772228233854182</v>
      </c>
      <c r="F197" s="244">
        <v>0.74784005746633198</v>
      </c>
      <c r="G197" s="244">
        <v>6.7223828877342076</v>
      </c>
      <c r="H197" s="244">
        <v>3.104583186615383</v>
      </c>
    </row>
    <row r="198" spans="1:8" ht="15" customHeight="1">
      <c r="A198" s="22" t="s">
        <v>113</v>
      </c>
      <c r="B198" s="19"/>
      <c r="C198" s="94">
        <v>1.131444165577578</v>
      </c>
      <c r="D198" s="94"/>
      <c r="E198" s="244">
        <v>4.3578573001509184</v>
      </c>
      <c r="F198" s="244">
        <v>0.476229091167227</v>
      </c>
      <c r="G198" s="244">
        <v>6.3043126251732584</v>
      </c>
      <c r="H198" s="244">
        <v>2.9131117705699929</v>
      </c>
    </row>
    <row r="199" spans="1:8" ht="6" customHeight="1">
      <c r="A199" s="93"/>
      <c r="B199" s="24"/>
      <c r="C199" s="94"/>
      <c r="D199" s="94"/>
      <c r="E199" s="244"/>
      <c r="F199" s="244"/>
      <c r="G199" s="244"/>
      <c r="H199" s="244"/>
    </row>
    <row r="200" spans="1:8" ht="15" customHeight="1">
      <c r="A200" s="25" t="s">
        <v>112</v>
      </c>
      <c r="B200" s="24"/>
      <c r="C200" s="94"/>
      <c r="D200" s="94"/>
      <c r="E200" s="244"/>
      <c r="F200" s="244"/>
      <c r="G200" s="244"/>
      <c r="H200" s="244"/>
    </row>
    <row r="201" spans="1:8" ht="15" customHeight="1">
      <c r="A201" s="22" t="s">
        <v>111</v>
      </c>
      <c r="C201" s="94">
        <v>1.2372546003867391</v>
      </c>
      <c r="D201" s="94"/>
      <c r="E201" s="244">
        <v>9.6034951774996795</v>
      </c>
      <c r="F201" s="244">
        <v>0.24895375297886199</v>
      </c>
      <c r="G201" s="244">
        <v>18.61949837533982</v>
      </c>
      <c r="H201" s="244">
        <v>6.3689275262807739</v>
      </c>
    </row>
    <row r="202" spans="1:8" ht="15" customHeight="1">
      <c r="A202" s="22" t="s">
        <v>110</v>
      </c>
      <c r="C202" s="94">
        <v>1.966875811427095</v>
      </c>
      <c r="D202" s="94"/>
      <c r="E202" s="244">
        <v>7.6351249997475428</v>
      </c>
      <c r="F202" s="244">
        <v>0.81113992778783295</v>
      </c>
      <c r="G202" s="244">
        <v>10.57723414461528</v>
      </c>
      <c r="H202" s="244">
        <v>5.753479640098111</v>
      </c>
    </row>
    <row r="203" spans="1:8" ht="15" customHeight="1">
      <c r="A203" s="22" t="s">
        <v>109</v>
      </c>
      <c r="C203" s="94">
        <v>2.4270245373865831</v>
      </c>
      <c r="D203" s="94"/>
      <c r="E203" s="244">
        <v>6.9501144938629702</v>
      </c>
      <c r="F203" s="244">
        <v>1.656591832657367</v>
      </c>
      <c r="G203" s="244">
        <v>9.6970428263109536</v>
      </c>
      <c r="H203" s="244">
        <v>4.9939154336578104</v>
      </c>
    </row>
    <row r="204" spans="1:8" ht="15" customHeight="1">
      <c r="A204" s="22" t="s">
        <v>108</v>
      </c>
      <c r="C204" s="94">
        <v>2.8484484840189981</v>
      </c>
      <c r="D204" s="94"/>
      <c r="E204" s="244">
        <v>6.4060204703840302</v>
      </c>
      <c r="F204" s="244">
        <v>2.669225350575489</v>
      </c>
      <c r="G204" s="244">
        <v>10.45623587930668</v>
      </c>
      <c r="H204" s="244">
        <v>5.0106028485196079</v>
      </c>
    </row>
    <row r="205" spans="1:8" ht="15" customHeight="1">
      <c r="A205" s="22" t="s">
        <v>107</v>
      </c>
      <c r="C205" s="94">
        <v>2.80563845036176</v>
      </c>
      <c r="D205" s="94"/>
      <c r="E205" s="244">
        <v>7.0546284927884546</v>
      </c>
      <c r="F205" s="244">
        <v>2.55493835697211</v>
      </c>
      <c r="G205" s="244">
        <v>10.12966499438379</v>
      </c>
      <c r="H205" s="244">
        <v>4.7183942321669923</v>
      </c>
    </row>
    <row r="206" spans="1:8" ht="15" customHeight="1">
      <c r="A206" s="22" t="s">
        <v>106</v>
      </c>
      <c r="C206" s="94">
        <v>2.8664188479783399</v>
      </c>
      <c r="D206" s="94"/>
      <c r="E206" s="244">
        <v>10.4533414797191</v>
      </c>
      <c r="F206" s="244">
        <v>2.450051437032045</v>
      </c>
      <c r="G206" s="244">
        <v>10.41987501879378</v>
      </c>
      <c r="H206" s="244">
        <v>4.494221932025293</v>
      </c>
    </row>
    <row r="207" spans="1:8" ht="15" customHeight="1">
      <c r="A207" s="22" t="s">
        <v>105</v>
      </c>
      <c r="C207" s="94">
        <v>2.890515347503241</v>
      </c>
      <c r="D207" s="94"/>
      <c r="E207" s="244">
        <v>11.444811965769921</v>
      </c>
      <c r="F207" s="244">
        <v>2.2134020933898131</v>
      </c>
      <c r="G207" s="244">
        <v>12.5090033714276</v>
      </c>
      <c r="H207" s="244">
        <v>4.4345728258590897</v>
      </c>
    </row>
    <row r="208" spans="1:8" ht="6" customHeight="1">
      <c r="A208" s="19"/>
      <c r="C208" s="94"/>
      <c r="D208" s="94"/>
      <c r="E208" s="244"/>
      <c r="F208" s="244"/>
      <c r="G208" s="244"/>
      <c r="H208" s="244"/>
    </row>
    <row r="209" spans="1:8" ht="15" customHeight="1">
      <c r="A209" s="25" t="s">
        <v>104</v>
      </c>
      <c r="B209" s="93"/>
      <c r="C209" s="94"/>
      <c r="D209" s="94"/>
      <c r="E209" s="243"/>
      <c r="F209" s="243"/>
      <c r="G209" s="243"/>
      <c r="H209" s="244"/>
    </row>
    <row r="210" spans="1:8" ht="15" customHeight="1">
      <c r="A210" s="22" t="s">
        <v>103</v>
      </c>
      <c r="B210" s="19"/>
      <c r="C210" s="94">
        <v>5.7383751851742844</v>
      </c>
      <c r="D210" s="94"/>
      <c r="E210" s="244">
        <v>10.80143531303955</v>
      </c>
      <c r="F210" s="244">
        <v>2.1438336213261162</v>
      </c>
      <c r="G210" s="244">
        <v>11.354720945842679</v>
      </c>
      <c r="H210" s="244">
        <v>4.9196059257308109</v>
      </c>
    </row>
    <row r="211" spans="1:8" ht="15" customHeight="1">
      <c r="A211" s="22" t="s">
        <v>102</v>
      </c>
      <c r="B211" s="19"/>
      <c r="C211" s="94">
        <v>0.93946809915326601</v>
      </c>
      <c r="D211" s="94"/>
      <c r="E211" s="244">
        <v>3.2357540983494379</v>
      </c>
      <c r="F211" s="244">
        <v>0.41233051582531799</v>
      </c>
      <c r="G211" s="244">
        <v>4.990204141470489</v>
      </c>
      <c r="H211" s="244">
        <v>2.2909982825987831</v>
      </c>
    </row>
    <row r="212" spans="1:8" ht="6" customHeight="1">
      <c r="A212" s="19"/>
      <c r="B212" s="160"/>
      <c r="C212" s="94"/>
      <c r="D212" s="94"/>
      <c r="E212" s="244"/>
      <c r="F212" s="244"/>
      <c r="G212" s="244"/>
      <c r="H212" s="244"/>
    </row>
    <row r="213" spans="1:8" ht="15" customHeight="1">
      <c r="A213" s="25" t="s">
        <v>101</v>
      </c>
      <c r="B213" s="24"/>
      <c r="C213" s="94"/>
      <c r="D213" s="94"/>
      <c r="E213" s="243"/>
      <c r="F213" s="243"/>
      <c r="G213" s="243"/>
      <c r="H213" s="244"/>
    </row>
    <row r="214" spans="1:8" ht="15" customHeight="1">
      <c r="A214" s="22" t="s">
        <v>100</v>
      </c>
      <c r="B214" s="19"/>
      <c r="C214" s="94">
        <v>6.5684489155848471</v>
      </c>
      <c r="D214" s="94"/>
      <c r="E214" s="244">
        <v>21.654823461844408</v>
      </c>
      <c r="F214" s="244">
        <v>5.3865214664909189</v>
      </c>
      <c r="G214" s="244">
        <v>23.42324054263516</v>
      </c>
      <c r="H214" s="244">
        <v>6.8707260633251748</v>
      </c>
    </row>
    <row r="215" spans="1:8" ht="15" customHeight="1">
      <c r="A215" s="22" t="s">
        <v>99</v>
      </c>
      <c r="B215" s="19"/>
      <c r="C215" s="94">
        <v>3.9720584791414768</v>
      </c>
      <c r="D215" s="94"/>
      <c r="E215" s="244">
        <v>12.291107753735609</v>
      </c>
      <c r="F215" s="244">
        <v>3.280693790279833</v>
      </c>
      <c r="G215" s="244">
        <v>15.0773902297862</v>
      </c>
      <c r="H215" s="244">
        <v>5.9126961327031911</v>
      </c>
    </row>
    <row r="216" spans="1:8" ht="15" customHeight="1">
      <c r="A216" s="22" t="s">
        <v>98</v>
      </c>
      <c r="B216" s="19"/>
      <c r="C216" s="94">
        <v>2.9620263087634129</v>
      </c>
      <c r="D216" s="94"/>
      <c r="E216" s="244">
        <v>7.6133612842682759</v>
      </c>
      <c r="F216" s="244">
        <v>2.058319793459269</v>
      </c>
      <c r="G216" s="244">
        <v>9.5899070119673393</v>
      </c>
      <c r="H216" s="244">
        <v>4.265686887472472</v>
      </c>
    </row>
    <row r="217" spans="1:8" ht="15" customHeight="1">
      <c r="A217" s="22" t="s">
        <v>97</v>
      </c>
      <c r="B217" s="19"/>
      <c r="C217" s="94">
        <v>1.4828132983086979</v>
      </c>
      <c r="D217" s="94"/>
      <c r="E217" s="244">
        <v>5.0380828779716902</v>
      </c>
      <c r="F217" s="244">
        <v>0.75720601764064299</v>
      </c>
      <c r="G217" s="244">
        <v>6.820594170441578</v>
      </c>
      <c r="H217" s="244">
        <v>3.3231429446951068</v>
      </c>
    </row>
    <row r="218" spans="1:8" ht="15" customHeight="1">
      <c r="A218" s="22" t="s">
        <v>96</v>
      </c>
      <c r="B218" s="19"/>
      <c r="C218" s="94">
        <v>1.381909106526708</v>
      </c>
      <c r="D218" s="94"/>
      <c r="E218" s="244">
        <v>6.2175172698974048</v>
      </c>
      <c r="F218" s="244">
        <v>0.48214350301904901</v>
      </c>
      <c r="G218" s="244">
        <v>9.3254789969670604</v>
      </c>
      <c r="H218" s="244">
        <v>4.9157258162692763</v>
      </c>
    </row>
    <row r="219" spans="1:8" ht="15" customHeight="1">
      <c r="A219" s="22" t="s">
        <v>95</v>
      </c>
      <c r="B219" s="19"/>
      <c r="C219" s="94">
        <v>1.945368769992772</v>
      </c>
      <c r="D219" s="94"/>
      <c r="E219" s="244">
        <v>7.524537484796916</v>
      </c>
      <c r="F219" s="244">
        <v>0.82360417583894197</v>
      </c>
      <c r="G219" s="244">
        <v>11.548723807121389</v>
      </c>
      <c r="H219" s="244">
        <v>5.747335369209277</v>
      </c>
    </row>
    <row r="220" spans="1:8" ht="6" customHeight="1">
      <c r="A220" s="19"/>
      <c r="B220" s="160"/>
      <c r="C220" s="94"/>
      <c r="D220" s="94"/>
      <c r="E220" s="244"/>
      <c r="F220" s="244"/>
      <c r="G220" s="244"/>
      <c r="H220" s="244"/>
    </row>
    <row r="221" spans="1:8" ht="15" customHeight="1">
      <c r="A221" s="91" t="s">
        <v>94</v>
      </c>
      <c r="B221" s="137"/>
      <c r="C221" s="94"/>
      <c r="D221" s="94"/>
      <c r="E221" s="246"/>
      <c r="F221" s="246"/>
      <c r="G221" s="246"/>
      <c r="H221" s="244"/>
    </row>
    <row r="222" spans="1:8" ht="15" customHeight="1">
      <c r="A222" s="49" t="s">
        <v>93</v>
      </c>
      <c r="C222" s="94">
        <v>1.2891192454082609</v>
      </c>
      <c r="D222" s="94"/>
      <c r="E222" s="244">
        <v>4.3379120368591799</v>
      </c>
      <c r="F222" s="244">
        <v>0.66896166981636096</v>
      </c>
      <c r="G222" s="244">
        <v>6.3674852597783858</v>
      </c>
      <c r="H222" s="244">
        <v>3.035121660481185</v>
      </c>
    </row>
    <row r="223" spans="1:8" ht="15" customHeight="1">
      <c r="A223" s="49" t="s">
        <v>92</v>
      </c>
      <c r="C223" s="94">
        <v>1.1917032503436531</v>
      </c>
      <c r="D223" s="94"/>
      <c r="E223" s="244">
        <v>4.3448927247152156</v>
      </c>
      <c r="F223" s="244">
        <v>0.52839962157620002</v>
      </c>
      <c r="G223" s="244">
        <v>6.2777222021769301</v>
      </c>
      <c r="H223" s="244">
        <v>2.9189984647796341</v>
      </c>
    </row>
    <row r="224" spans="1:8" ht="6" customHeight="1">
      <c r="A224" s="19"/>
      <c r="B224" s="160"/>
      <c r="C224" s="94"/>
      <c r="D224" s="94"/>
      <c r="E224" s="244"/>
      <c r="F224" s="244"/>
      <c r="G224" s="244"/>
      <c r="H224" s="244"/>
    </row>
    <row r="225" spans="1:9" ht="15" customHeight="1">
      <c r="A225" s="25" t="s">
        <v>91</v>
      </c>
      <c r="B225" s="19"/>
      <c r="C225" s="94"/>
      <c r="D225" s="94"/>
      <c r="E225" s="244"/>
      <c r="F225" s="244"/>
      <c r="G225" s="244"/>
      <c r="H225" s="244"/>
    </row>
    <row r="226" spans="1:9" ht="15" customHeight="1">
      <c r="A226" s="22" t="s">
        <v>90</v>
      </c>
      <c r="C226" s="94">
        <v>4.5223817371685007</v>
      </c>
      <c r="D226" s="94"/>
      <c r="E226" s="244">
        <v>9.4728874487603036</v>
      </c>
      <c r="F226" s="244">
        <v>3.1845835230457991</v>
      </c>
      <c r="G226" s="244">
        <v>37.196268016980291</v>
      </c>
      <c r="H226" s="244">
        <v>12.759089833339059</v>
      </c>
    </row>
    <row r="227" spans="1:9" ht="15" customHeight="1">
      <c r="A227" s="22" t="s">
        <v>89</v>
      </c>
      <c r="C227" s="94">
        <v>2.2997447679428191</v>
      </c>
      <c r="D227" s="94"/>
      <c r="E227" s="244">
        <v>5.4957405785634039</v>
      </c>
      <c r="F227" s="244">
        <v>2.137895500107224</v>
      </c>
      <c r="G227" s="244">
        <v>8.1984926365913289</v>
      </c>
      <c r="H227" s="244">
        <v>3.441198410183389</v>
      </c>
    </row>
    <row r="228" spans="1:9" ht="15" customHeight="1">
      <c r="A228" s="22" t="s">
        <v>88</v>
      </c>
      <c r="C228" s="94">
        <v>2.8286373390147812</v>
      </c>
      <c r="D228" s="94"/>
      <c r="E228" s="244">
        <v>8.791206303339715</v>
      </c>
      <c r="F228" s="244">
        <v>3.397100954429082</v>
      </c>
      <c r="G228" s="244">
        <v>7.4144456602200606</v>
      </c>
      <c r="H228" s="244">
        <v>3.4907261974497392</v>
      </c>
    </row>
    <row r="229" spans="1:9" ht="15" customHeight="1">
      <c r="A229" s="22" t="s">
        <v>87</v>
      </c>
      <c r="C229" s="94">
        <v>3.9595737146386689</v>
      </c>
      <c r="D229" s="94"/>
      <c r="E229" s="244">
        <v>14.94999931759336</v>
      </c>
      <c r="F229" s="244">
        <v>5.3028508020687637</v>
      </c>
      <c r="G229" s="244">
        <v>9.6339446813901741</v>
      </c>
      <c r="H229" s="244">
        <v>4.4412737175846422</v>
      </c>
    </row>
    <row r="230" spans="1:9" ht="15" customHeight="1">
      <c r="A230" s="22" t="s">
        <v>86</v>
      </c>
      <c r="C230" s="94">
        <v>5.9841077764598429</v>
      </c>
      <c r="D230" s="94"/>
      <c r="E230" s="244">
        <v>23.996260304083531</v>
      </c>
      <c r="F230" s="244">
        <v>7.6485806509219616</v>
      </c>
      <c r="G230" s="244">
        <v>14.64603366131902</v>
      </c>
      <c r="H230" s="244">
        <v>6.4658128468115752</v>
      </c>
    </row>
    <row r="231" spans="1:9" ht="15" customHeight="1">
      <c r="A231" s="22" t="s">
        <v>85</v>
      </c>
      <c r="C231" s="94">
        <v>6.4605158911776446</v>
      </c>
      <c r="D231" s="94"/>
      <c r="E231" s="244">
        <v>27.878947829692429</v>
      </c>
      <c r="F231" s="244">
        <v>7.7255621253908071</v>
      </c>
      <c r="G231" s="244">
        <v>15.57179698367816</v>
      </c>
      <c r="H231" s="244">
        <v>4.7927698831325509</v>
      </c>
    </row>
    <row r="232" spans="1:9" ht="6" customHeight="1">
      <c r="B232" s="159"/>
      <c r="C232" s="94"/>
      <c r="D232" s="94"/>
      <c r="E232" s="244"/>
      <c r="F232" s="244"/>
      <c r="G232" s="244"/>
      <c r="H232" s="244"/>
    </row>
    <row r="233" spans="1:9" ht="15" customHeight="1">
      <c r="A233" s="25" t="s">
        <v>84</v>
      </c>
      <c r="B233" s="24"/>
      <c r="C233" s="94"/>
      <c r="D233" s="94"/>
      <c r="E233" s="244"/>
      <c r="F233" s="244"/>
      <c r="G233" s="244"/>
      <c r="H233" s="244"/>
    </row>
    <row r="234" spans="1:9" ht="15" customHeight="1">
      <c r="A234" s="22" t="s">
        <v>83</v>
      </c>
      <c r="B234" s="19"/>
      <c r="C234" s="94">
        <v>1.7599962892867229</v>
      </c>
      <c r="D234" s="94"/>
      <c r="E234" s="244">
        <v>2.9797136204339441</v>
      </c>
      <c r="F234" s="244">
        <v>2.7784543807346309</v>
      </c>
      <c r="G234" s="244">
        <v>4.6036800047121584</v>
      </c>
      <c r="H234" s="244">
        <v>1.8536028141264691</v>
      </c>
    </row>
    <row r="235" spans="1:9" ht="15" customHeight="1">
      <c r="A235" s="22" t="s">
        <v>82</v>
      </c>
      <c r="B235" s="19"/>
      <c r="C235" s="94">
        <v>3.4086503863313569</v>
      </c>
      <c r="D235" s="94"/>
      <c r="E235" s="247">
        <v>18.341641946081602</v>
      </c>
      <c r="F235" s="247">
        <v>1.524585992191348</v>
      </c>
      <c r="G235" s="247">
        <v>24.460502799264731</v>
      </c>
      <c r="H235" s="244">
        <v>10.21268838891069</v>
      </c>
    </row>
    <row r="236" spans="1:9" ht="15" customHeight="1">
      <c r="A236" s="21" t="s">
        <v>81</v>
      </c>
      <c r="B236" s="20"/>
      <c r="C236" s="97">
        <v>1.0053941397364241</v>
      </c>
      <c r="D236" s="97"/>
      <c r="E236" s="284">
        <v>12.500029508440351</v>
      </c>
      <c r="F236" s="284">
        <v>0.16670114427509999</v>
      </c>
      <c r="G236" s="284">
        <v>15.332092457037669</v>
      </c>
      <c r="H236" s="250">
        <v>5.64080292690437</v>
      </c>
    </row>
    <row r="237" spans="1:9" ht="6" customHeight="1">
      <c r="A237" s="19"/>
      <c r="B237" s="19"/>
      <c r="C237" s="40"/>
      <c r="D237" s="40"/>
      <c r="E237" s="40"/>
      <c r="F237" s="40"/>
      <c r="G237" s="40"/>
      <c r="H237" s="40"/>
    </row>
    <row r="238" spans="1:9" ht="15" customHeight="1">
      <c r="A238" s="19"/>
      <c r="B238" s="160"/>
      <c r="C238" s="19"/>
      <c r="D238" s="19"/>
      <c r="E238" s="19"/>
      <c r="F238" s="19"/>
      <c r="G238" s="19"/>
      <c r="H238" s="19"/>
      <c r="I238" s="82" t="s">
        <v>14</v>
      </c>
    </row>
    <row r="240" spans="1:9" ht="15" customHeight="1">
      <c r="A240" s="283" t="s">
        <v>61</v>
      </c>
    </row>
    <row r="241" spans="1:8" ht="6" customHeight="1">
      <c r="A241" s="283"/>
    </row>
    <row r="242" spans="1:8" ht="15" customHeight="1">
      <c r="A242" s="758" t="s">
        <v>307</v>
      </c>
      <c r="B242" s="758"/>
      <c r="C242" s="758"/>
      <c r="D242" s="758"/>
      <c r="E242" s="758"/>
      <c r="F242" s="758"/>
      <c r="G242" s="264"/>
      <c r="H242" s="30" t="s">
        <v>152</v>
      </c>
    </row>
    <row r="243" spans="1:8" ht="15" customHeight="1">
      <c r="A243" s="758"/>
      <c r="B243" s="758"/>
      <c r="C243" s="758"/>
      <c r="D243" s="758"/>
      <c r="E243" s="758"/>
      <c r="F243" s="758"/>
      <c r="G243" s="264"/>
      <c r="H243" s="264"/>
    </row>
    <row r="244" spans="1:8" ht="15" customHeight="1">
      <c r="A244" s="758"/>
      <c r="B244" s="758"/>
      <c r="C244" s="758"/>
      <c r="D244" s="758"/>
      <c r="E244" s="758"/>
      <c r="F244" s="758"/>
      <c r="G244" s="264"/>
      <c r="H244" s="264"/>
    </row>
    <row r="245" spans="1:8" ht="6" customHeight="1">
      <c r="A245" s="19"/>
      <c r="B245" s="160"/>
      <c r="C245" s="217" t="s">
        <v>131</v>
      </c>
      <c r="D245" s="217"/>
      <c r="E245" s="217"/>
      <c r="F245" s="217" t="s">
        <v>131</v>
      </c>
      <c r="G245" s="217" t="s">
        <v>131</v>
      </c>
      <c r="H245" s="217"/>
    </row>
    <row r="246" spans="1:8" ht="15" customHeight="1">
      <c r="A246" s="765" t="s">
        <v>116</v>
      </c>
      <c r="B246" s="765"/>
      <c r="C246" s="762" t="s">
        <v>147</v>
      </c>
      <c r="D246" s="218"/>
      <c r="E246" s="750" t="s">
        <v>264</v>
      </c>
      <c r="F246" s="750" t="s">
        <v>266</v>
      </c>
      <c r="G246" s="762" t="s">
        <v>139</v>
      </c>
      <c r="H246" s="762" t="s">
        <v>140</v>
      </c>
    </row>
    <row r="247" spans="1:8" ht="15" customHeight="1">
      <c r="A247" s="766"/>
      <c r="B247" s="766"/>
      <c r="C247" s="763"/>
      <c r="D247" s="265"/>
      <c r="E247" s="752"/>
      <c r="F247" s="756"/>
      <c r="G247" s="754"/>
      <c r="H247" s="754"/>
    </row>
    <row r="248" spans="1:8" ht="6" customHeight="1">
      <c r="A248" s="266"/>
      <c r="B248" s="266"/>
      <c r="C248" s="267"/>
      <c r="D248" s="267"/>
      <c r="E248" s="267"/>
      <c r="F248" s="267"/>
      <c r="G248" s="267"/>
      <c r="H248" s="267"/>
    </row>
    <row r="249" spans="1:8" ht="15" customHeight="1">
      <c r="A249" s="25" t="s">
        <v>47</v>
      </c>
      <c r="B249" s="24"/>
      <c r="C249" s="634">
        <v>89636.054761858672</v>
      </c>
      <c r="D249" s="42"/>
      <c r="E249" s="243">
        <v>0.17392843692000001</v>
      </c>
      <c r="F249" s="243">
        <v>0.32952861891000002</v>
      </c>
      <c r="G249" s="243">
        <v>0.14272705420000001</v>
      </c>
      <c r="H249" s="243">
        <v>0.2690768026</v>
      </c>
    </row>
    <row r="250" spans="1:8" ht="6" customHeight="1">
      <c r="A250" s="93"/>
      <c r="B250" s="24"/>
      <c r="C250" s="632"/>
      <c r="D250" s="236"/>
      <c r="E250" s="95"/>
      <c r="F250" s="95"/>
      <c r="G250" s="95"/>
      <c r="H250" s="95"/>
    </row>
    <row r="251" spans="1:8" ht="15" customHeight="1">
      <c r="A251" s="25" t="s">
        <v>115</v>
      </c>
      <c r="B251" s="24"/>
      <c r="C251" s="632"/>
      <c r="D251" s="236"/>
      <c r="E251" s="95"/>
      <c r="F251" s="95"/>
      <c r="G251" s="95"/>
      <c r="H251" s="95"/>
    </row>
    <row r="252" spans="1:8" ht="15" customHeight="1">
      <c r="A252" s="22" t="s">
        <v>114</v>
      </c>
      <c r="B252" s="19"/>
      <c r="C252" s="632">
        <v>58904.2767898366</v>
      </c>
      <c r="D252" s="40"/>
      <c r="E252" s="244">
        <v>0.28104797437000001</v>
      </c>
      <c r="F252" s="244">
        <v>0.55737319428999998</v>
      </c>
      <c r="G252" s="244">
        <v>0.27018352506999999</v>
      </c>
      <c r="H252" s="244">
        <v>0.46659016103999995</v>
      </c>
    </row>
    <row r="253" spans="1:8" ht="15" customHeight="1">
      <c r="A253" s="22" t="s">
        <v>113</v>
      </c>
      <c r="B253" s="19"/>
      <c r="C253" s="632">
        <v>67605.746291666743</v>
      </c>
      <c r="D253" s="40"/>
      <c r="E253" s="244">
        <v>0.22030500592999999</v>
      </c>
      <c r="F253" s="244">
        <v>0.38911795484</v>
      </c>
      <c r="G253" s="244">
        <v>0.15045716482999999</v>
      </c>
      <c r="H253" s="244">
        <v>0.31607054507999999</v>
      </c>
    </row>
    <row r="254" spans="1:8" ht="6" customHeight="1">
      <c r="A254" s="93"/>
      <c r="B254" s="24"/>
      <c r="C254" s="632"/>
      <c r="D254" s="40"/>
      <c r="E254" s="244"/>
      <c r="F254" s="244"/>
      <c r="G254" s="244"/>
      <c r="H254" s="244"/>
    </row>
    <row r="255" spans="1:8" ht="15" customHeight="1">
      <c r="A255" s="25" t="s">
        <v>112</v>
      </c>
      <c r="B255" s="24"/>
      <c r="C255" s="632"/>
      <c r="D255" s="40"/>
      <c r="E255" s="244"/>
      <c r="F255" s="244"/>
      <c r="G255" s="244"/>
      <c r="H255" s="244"/>
    </row>
    <row r="256" spans="1:8" ht="15" customHeight="1">
      <c r="A256" s="22" t="s">
        <v>111</v>
      </c>
      <c r="C256" s="632">
        <v>51951.900003675029</v>
      </c>
      <c r="D256" s="40"/>
      <c r="E256" s="244">
        <v>0.11915840680000001</v>
      </c>
      <c r="F256" s="244">
        <v>0.23749941604000002</v>
      </c>
      <c r="G256" s="244">
        <v>7.5538395600000002E-2</v>
      </c>
      <c r="H256" s="244">
        <v>0.18817079728000002</v>
      </c>
    </row>
    <row r="257" spans="1:8" ht="15" customHeight="1">
      <c r="A257" s="22" t="s">
        <v>110</v>
      </c>
      <c r="C257" s="632">
        <v>35484.052476310171</v>
      </c>
      <c r="D257" s="40"/>
      <c r="E257" s="244">
        <v>0.38666933964</v>
      </c>
      <c r="F257" s="244">
        <v>0.67742257445999998</v>
      </c>
      <c r="G257" s="244">
        <v>0.26385012888000003</v>
      </c>
      <c r="H257" s="244">
        <v>0.51357039248000003</v>
      </c>
    </row>
    <row r="258" spans="1:8" ht="15" customHeight="1">
      <c r="A258" s="22" t="s">
        <v>109</v>
      </c>
      <c r="C258" s="632">
        <v>25957.585642993101</v>
      </c>
      <c r="D258" s="40"/>
      <c r="E258" s="244">
        <v>0.71551823260000003</v>
      </c>
      <c r="F258" s="244">
        <v>1.1099236373600001</v>
      </c>
      <c r="G258" s="244">
        <v>0.44939998927000002</v>
      </c>
      <c r="H258" s="244">
        <v>0.9024060935299999</v>
      </c>
    </row>
    <row r="259" spans="1:8" ht="15" customHeight="1">
      <c r="A259" s="22" t="s">
        <v>108</v>
      </c>
      <c r="C259" s="632">
        <v>21549.025502330838</v>
      </c>
      <c r="D259" s="40"/>
      <c r="E259" s="244">
        <v>1.0141424812600002</v>
      </c>
      <c r="F259" s="244">
        <v>1.41470164374</v>
      </c>
      <c r="G259" s="244">
        <v>0.77686671047</v>
      </c>
      <c r="H259" s="244">
        <v>1.18945503525</v>
      </c>
    </row>
    <row r="260" spans="1:8" ht="15" customHeight="1">
      <c r="A260" s="22" t="s">
        <v>107</v>
      </c>
      <c r="C260" s="632">
        <v>20766.999132963701</v>
      </c>
      <c r="D260" s="40"/>
      <c r="E260" s="244">
        <v>0.89511934641999991</v>
      </c>
      <c r="F260" s="244">
        <v>1.39833884463</v>
      </c>
      <c r="G260" s="244">
        <v>0.74655828623999998</v>
      </c>
      <c r="H260" s="244">
        <v>1.18954291678</v>
      </c>
    </row>
    <row r="261" spans="1:8" ht="15" customHeight="1">
      <c r="A261" s="22" t="s">
        <v>106</v>
      </c>
      <c r="C261" s="632">
        <v>21564.269642660409</v>
      </c>
      <c r="D261" s="40"/>
      <c r="E261" s="244">
        <v>0.83377232364999998</v>
      </c>
      <c r="F261" s="244">
        <v>1.42905419021</v>
      </c>
      <c r="G261" s="244">
        <v>0.64576861956000009</v>
      </c>
      <c r="H261" s="244">
        <v>1.23586070103</v>
      </c>
    </row>
    <row r="262" spans="1:8" ht="15" customHeight="1">
      <c r="A262" s="22" t="s">
        <v>105</v>
      </c>
      <c r="C262" s="632">
        <v>22089.925293842749</v>
      </c>
      <c r="D262" s="40"/>
      <c r="E262" s="244">
        <v>0.58010213839000002</v>
      </c>
      <c r="F262" s="244">
        <v>1.36703510434</v>
      </c>
      <c r="G262" s="244">
        <v>0.63554859511000006</v>
      </c>
      <c r="H262" s="244">
        <v>1.2456211454200001</v>
      </c>
    </row>
    <row r="263" spans="1:8" ht="6" customHeight="1">
      <c r="A263" s="19"/>
      <c r="C263" s="632"/>
      <c r="D263" s="40"/>
      <c r="E263" s="244"/>
      <c r="F263" s="244"/>
      <c r="G263" s="244"/>
      <c r="H263" s="244"/>
    </row>
    <row r="264" spans="1:8" ht="15" customHeight="1">
      <c r="A264" s="25" t="s">
        <v>104</v>
      </c>
      <c r="B264" s="93"/>
      <c r="C264" s="632"/>
      <c r="D264" s="40"/>
      <c r="E264" s="243"/>
      <c r="F264" s="243"/>
      <c r="G264" s="243"/>
      <c r="H264" s="244"/>
    </row>
    <row r="265" spans="1:8" ht="15" customHeight="1">
      <c r="A265" s="22" t="s">
        <v>103</v>
      </c>
      <c r="B265" s="19"/>
      <c r="C265" s="632">
        <v>43920.662911046187</v>
      </c>
      <c r="D265" s="40"/>
      <c r="E265" s="244">
        <v>0.57060751648999997</v>
      </c>
      <c r="F265" s="244">
        <v>1.33316629135</v>
      </c>
      <c r="G265" s="244">
        <v>0.69765995142000004</v>
      </c>
      <c r="H265" s="244">
        <v>1.2981355160800001</v>
      </c>
    </row>
    <row r="266" spans="1:8" ht="15" customHeight="1">
      <c r="A266" s="22" t="s">
        <v>102</v>
      </c>
      <c r="B266" s="19"/>
      <c r="C266" s="632">
        <v>87562.372607100842</v>
      </c>
      <c r="D266" s="40"/>
      <c r="E266" s="244">
        <v>0.18245914529000001</v>
      </c>
      <c r="F266" s="244">
        <v>0.33046615804000001</v>
      </c>
      <c r="G266" s="244">
        <v>0.13962732985000001</v>
      </c>
      <c r="H266" s="244">
        <v>0.26156761202000001</v>
      </c>
    </row>
    <row r="267" spans="1:8" ht="6" customHeight="1">
      <c r="A267" s="19"/>
      <c r="B267" s="160"/>
      <c r="C267" s="632"/>
      <c r="D267" s="40"/>
      <c r="E267" s="244"/>
      <c r="F267" s="244"/>
      <c r="G267" s="244"/>
      <c r="H267" s="244"/>
    </row>
    <row r="268" spans="1:8" ht="15" customHeight="1">
      <c r="A268" s="25" t="s">
        <v>101</v>
      </c>
      <c r="B268" s="24"/>
      <c r="C268" s="632"/>
      <c r="D268" s="40"/>
      <c r="E268" s="243"/>
      <c r="F268" s="243"/>
      <c r="G268" s="243"/>
      <c r="H268" s="244"/>
    </row>
    <row r="269" spans="1:8" ht="15" customHeight="1">
      <c r="A269" s="22" t="s">
        <v>100</v>
      </c>
      <c r="B269" s="19"/>
      <c r="C269" s="632">
        <v>13176.37420915236</v>
      </c>
      <c r="D269" s="40"/>
      <c r="E269" s="244">
        <v>0.82074178483999993</v>
      </c>
      <c r="F269" s="244">
        <v>2.7614780292000001</v>
      </c>
      <c r="G269" s="244">
        <v>1.46622215988</v>
      </c>
      <c r="H269" s="244">
        <v>2.6578548587199999</v>
      </c>
    </row>
    <row r="270" spans="1:8" ht="15" customHeight="1">
      <c r="A270" s="22" t="s">
        <v>99</v>
      </c>
      <c r="B270" s="19"/>
      <c r="C270" s="632">
        <v>17100.307561475929</v>
      </c>
      <c r="D270" s="40"/>
      <c r="E270" s="244">
        <v>0.99533091674000007</v>
      </c>
      <c r="F270" s="244">
        <v>1.8691301647599998</v>
      </c>
      <c r="G270" s="244">
        <v>0.95112078291999991</v>
      </c>
      <c r="H270" s="244">
        <v>1.6922219697200001</v>
      </c>
    </row>
    <row r="271" spans="1:8" ht="15" customHeight="1">
      <c r="A271" s="22" t="s">
        <v>98</v>
      </c>
      <c r="B271" s="19"/>
      <c r="C271" s="632">
        <v>24917.6020185259</v>
      </c>
      <c r="D271" s="40"/>
      <c r="E271" s="244">
        <v>0.72621675219999993</v>
      </c>
      <c r="F271" s="244">
        <v>1.22133637819</v>
      </c>
      <c r="G271" s="244">
        <v>0.61122283816</v>
      </c>
      <c r="H271" s="244">
        <v>1.0558048527199999</v>
      </c>
    </row>
    <row r="272" spans="1:8" ht="15" customHeight="1">
      <c r="A272" s="22" t="s">
        <v>97</v>
      </c>
      <c r="B272" s="19"/>
      <c r="C272" s="632">
        <v>45493.260633031219</v>
      </c>
      <c r="D272" s="40"/>
      <c r="E272" s="244">
        <v>0.32545819947000004</v>
      </c>
      <c r="F272" s="244">
        <v>0.57293371473999999</v>
      </c>
      <c r="G272" s="244">
        <v>0.24868858063999999</v>
      </c>
      <c r="H272" s="244">
        <v>0.47287385542999999</v>
      </c>
    </row>
    <row r="273" spans="1:8" ht="15" customHeight="1">
      <c r="A273" s="22" t="s">
        <v>96</v>
      </c>
      <c r="B273" s="19"/>
      <c r="C273" s="632">
        <v>48919.181617404567</v>
      </c>
      <c r="D273" s="40"/>
      <c r="E273" s="244">
        <v>0.23750232355000001</v>
      </c>
      <c r="F273" s="244">
        <v>0.42290596805000003</v>
      </c>
      <c r="G273" s="244">
        <v>0.15216197882999999</v>
      </c>
      <c r="H273" s="244">
        <v>0.33597594841</v>
      </c>
    </row>
    <row r="274" spans="1:8" ht="15" customHeight="1">
      <c r="A274" s="22" t="s">
        <v>95</v>
      </c>
      <c r="B274" s="19"/>
      <c r="C274" s="632">
        <v>38906.694520785954</v>
      </c>
      <c r="D274" s="40"/>
      <c r="E274" s="244">
        <v>0.41337146300000005</v>
      </c>
      <c r="F274" s="244">
        <v>0.68636008041999996</v>
      </c>
      <c r="G274" s="244">
        <v>0.25902508484999998</v>
      </c>
      <c r="H274" s="244">
        <v>0.51308222834999995</v>
      </c>
    </row>
    <row r="275" spans="1:8" ht="6" customHeight="1">
      <c r="A275" s="19"/>
      <c r="B275" s="160"/>
      <c r="C275" s="632"/>
      <c r="D275" s="40"/>
      <c r="E275" s="244"/>
      <c r="F275" s="244"/>
      <c r="G275" s="244"/>
      <c r="H275" s="244"/>
    </row>
    <row r="276" spans="1:8" ht="15" customHeight="1">
      <c r="A276" s="91" t="s">
        <v>94</v>
      </c>
      <c r="B276" s="137"/>
      <c r="C276" s="632"/>
      <c r="D276" s="40"/>
      <c r="E276" s="246"/>
      <c r="F276" s="246"/>
      <c r="G276" s="246"/>
      <c r="H276" s="244"/>
    </row>
    <row r="277" spans="1:8" ht="15" customHeight="1">
      <c r="A277" s="49" t="s">
        <v>93</v>
      </c>
      <c r="C277" s="632">
        <v>55502.913090320602</v>
      </c>
      <c r="D277" s="40"/>
      <c r="E277" s="244">
        <v>0.29140794822999999</v>
      </c>
      <c r="F277" s="244">
        <v>0.51348038942999996</v>
      </c>
      <c r="G277" s="244">
        <v>0.19187681615999999</v>
      </c>
      <c r="H277" s="244">
        <v>0.41007818556000003</v>
      </c>
    </row>
    <row r="278" spans="1:8" ht="15" customHeight="1">
      <c r="A278" s="49" t="s">
        <v>92</v>
      </c>
      <c r="C278" s="632">
        <v>68884.189818069208</v>
      </c>
      <c r="D278" s="40"/>
      <c r="E278" s="244">
        <v>0.20803764722000001</v>
      </c>
      <c r="F278" s="244">
        <v>0.42425990762999999</v>
      </c>
      <c r="G278" s="244">
        <v>0.19339764300999998</v>
      </c>
      <c r="H278" s="244">
        <v>0.34560124871000003</v>
      </c>
    </row>
    <row r="279" spans="1:8" ht="6" customHeight="1">
      <c r="A279" s="19"/>
      <c r="B279" s="160"/>
      <c r="C279" s="632"/>
      <c r="D279" s="40"/>
      <c r="E279" s="244"/>
      <c r="F279" s="244"/>
      <c r="G279" s="244"/>
      <c r="H279" s="244"/>
    </row>
    <row r="280" spans="1:8" ht="15" customHeight="1">
      <c r="A280" s="25" t="s">
        <v>91</v>
      </c>
      <c r="B280" s="19"/>
      <c r="C280" s="632"/>
      <c r="D280" s="40"/>
      <c r="E280" s="244"/>
      <c r="F280" s="244"/>
      <c r="G280" s="244"/>
      <c r="H280" s="244"/>
    </row>
    <row r="281" spans="1:8" ht="15" customHeight="1">
      <c r="A281" s="22" t="s">
        <v>90</v>
      </c>
      <c r="C281" s="632">
        <v>12357.091530091329</v>
      </c>
      <c r="D281" s="40"/>
      <c r="E281" s="244">
        <v>1.8666833250699999</v>
      </c>
      <c r="F281" s="244">
        <v>2.1554908988299997</v>
      </c>
      <c r="G281" s="244">
        <v>0.39341251036000002</v>
      </c>
      <c r="H281" s="244">
        <v>1.4738818981599999</v>
      </c>
    </row>
    <row r="282" spans="1:8" ht="15" customHeight="1">
      <c r="A282" s="22" t="s">
        <v>89</v>
      </c>
      <c r="C282" s="632">
        <v>27888.70583402273</v>
      </c>
      <c r="D282" s="40"/>
      <c r="E282" s="244">
        <v>0.73849097581000001</v>
      </c>
      <c r="F282" s="244">
        <v>1.1203048626200001</v>
      </c>
      <c r="G282" s="244">
        <v>0.53220801191</v>
      </c>
      <c r="H282" s="244">
        <v>0.95213563644999999</v>
      </c>
    </row>
    <row r="283" spans="1:8" ht="15" customHeight="1">
      <c r="A283" s="22" t="s">
        <v>88</v>
      </c>
      <c r="C283" s="632">
        <v>21669.738072217999</v>
      </c>
      <c r="D283" s="40"/>
      <c r="E283" s="244">
        <v>0.77732824674000001</v>
      </c>
      <c r="F283" s="244">
        <v>1.3370472202500001</v>
      </c>
      <c r="G283" s="244">
        <v>0.94241208180000002</v>
      </c>
      <c r="H283" s="244">
        <v>1.3644873443800001</v>
      </c>
    </row>
    <row r="284" spans="1:8" ht="15" customHeight="1">
      <c r="A284" s="22" t="s">
        <v>87</v>
      </c>
      <c r="C284" s="632">
        <v>14358.720948605651</v>
      </c>
      <c r="D284" s="40"/>
      <c r="E284" s="244">
        <v>0.95517102467000004</v>
      </c>
      <c r="F284" s="244">
        <v>1.78347334501</v>
      </c>
      <c r="G284" s="244">
        <v>1.3734959036500001</v>
      </c>
      <c r="H284" s="244">
        <v>2.0306261838399999</v>
      </c>
    </row>
    <row r="285" spans="1:8" ht="15" customHeight="1">
      <c r="A285" s="22" t="s">
        <v>86</v>
      </c>
      <c r="C285" s="632">
        <v>8879.5781651777033</v>
      </c>
      <c r="D285" s="40"/>
      <c r="E285" s="244">
        <v>1.24520645035</v>
      </c>
      <c r="F285" s="244">
        <v>2.9499297147500001</v>
      </c>
      <c r="G285" s="244">
        <v>1.6129923449200001</v>
      </c>
      <c r="H285" s="244">
        <v>2.9244441079399999</v>
      </c>
    </row>
    <row r="286" spans="1:8" ht="15" customHeight="1">
      <c r="A286" s="22" t="s">
        <v>85</v>
      </c>
      <c r="C286" s="632">
        <v>11387.04688915407</v>
      </c>
      <c r="D286" s="40"/>
      <c r="E286" s="244">
        <v>0.75970512450999994</v>
      </c>
      <c r="F286" s="244">
        <v>2.3171514261000001</v>
      </c>
      <c r="G286" s="244">
        <v>1.8766800082100001</v>
      </c>
      <c r="H286" s="244">
        <v>2.6470416725899999</v>
      </c>
    </row>
    <row r="287" spans="1:8" ht="6" customHeight="1">
      <c r="B287" s="159"/>
      <c r="C287" s="632"/>
      <c r="D287" s="40"/>
      <c r="E287" s="244"/>
      <c r="F287" s="244"/>
      <c r="G287" s="244"/>
      <c r="H287" s="244"/>
    </row>
    <row r="288" spans="1:8" ht="15" customHeight="1">
      <c r="A288" s="25" t="s">
        <v>84</v>
      </c>
      <c r="B288" s="24"/>
      <c r="C288" s="632"/>
      <c r="D288" s="40"/>
      <c r="E288" s="244"/>
      <c r="F288" s="244"/>
      <c r="G288" s="244"/>
      <c r="H288" s="244"/>
    </row>
    <row r="289" spans="1:9" ht="15" customHeight="1">
      <c r="A289" s="22" t="s">
        <v>83</v>
      </c>
      <c r="B289" s="19"/>
      <c r="C289" s="632">
        <v>42819.970519904462</v>
      </c>
      <c r="D289" s="40"/>
      <c r="E289" s="244">
        <v>0.62870225869999996</v>
      </c>
      <c r="F289" s="244">
        <v>0.70312896828000004</v>
      </c>
      <c r="G289" s="244">
        <v>0.51398997203999996</v>
      </c>
      <c r="H289" s="244">
        <v>0.78647142358999989</v>
      </c>
    </row>
    <row r="290" spans="1:9" ht="15" customHeight="1">
      <c r="A290" s="22" t="s">
        <v>82</v>
      </c>
      <c r="B290" s="19"/>
      <c r="C290" s="632">
        <v>18233.10952201347</v>
      </c>
      <c r="D290" s="40"/>
      <c r="E290" s="247">
        <v>0.69847514884000006</v>
      </c>
      <c r="F290" s="247">
        <v>1.2786460424800001</v>
      </c>
      <c r="G290" s="247">
        <v>0.53077087417000002</v>
      </c>
      <c r="H290" s="244">
        <v>1.03694947305</v>
      </c>
    </row>
    <row r="291" spans="1:9" ht="15" customHeight="1">
      <c r="A291" s="21" t="s">
        <v>81</v>
      </c>
      <c r="B291" s="20"/>
      <c r="C291" s="633">
        <v>71563.351629954792</v>
      </c>
      <c r="D291" s="38"/>
      <c r="E291" s="284">
        <v>5.6700176279999993E-2</v>
      </c>
      <c r="F291" s="284">
        <v>0.16116579057000002</v>
      </c>
      <c r="G291" s="284">
        <v>5.2932567570000005E-2</v>
      </c>
      <c r="H291" s="250">
        <v>0.14224326125</v>
      </c>
    </row>
    <row r="292" spans="1:9" ht="6" customHeight="1">
      <c r="A292" s="19"/>
      <c r="B292" s="19"/>
      <c r="C292" s="40"/>
      <c r="D292" s="40"/>
      <c r="E292" s="40"/>
      <c r="F292" s="40"/>
      <c r="G292" s="40"/>
      <c r="H292" s="40"/>
    </row>
    <row r="293" spans="1:9" ht="15" customHeight="1">
      <c r="A293" s="19"/>
      <c r="B293" s="160"/>
      <c r="C293" s="19"/>
      <c r="D293" s="19"/>
      <c r="E293" s="19"/>
      <c r="F293" s="19"/>
      <c r="G293" s="19"/>
      <c r="H293" s="19"/>
      <c r="I293" s="82" t="s">
        <v>14</v>
      </c>
    </row>
    <row r="295" spans="1:9" ht="15" customHeight="1">
      <c r="A295" s="283" t="s">
        <v>60</v>
      </c>
    </row>
    <row r="296" spans="1:9" ht="6.75" customHeight="1">
      <c r="A296" s="283"/>
    </row>
    <row r="297" spans="1:9" ht="15" customHeight="1">
      <c r="A297" s="758" t="s">
        <v>307</v>
      </c>
      <c r="B297" s="758"/>
      <c r="C297" s="758"/>
      <c r="D297" s="758"/>
      <c r="E297" s="758"/>
      <c r="F297" s="758"/>
      <c r="G297" s="264"/>
      <c r="H297" s="30" t="s">
        <v>152</v>
      </c>
    </row>
    <row r="298" spans="1:9" ht="15" customHeight="1">
      <c r="A298" s="758"/>
      <c r="B298" s="758"/>
      <c r="C298" s="758"/>
      <c r="D298" s="758"/>
      <c r="E298" s="758"/>
      <c r="F298" s="758"/>
      <c r="G298" s="264"/>
      <c r="H298" s="264"/>
    </row>
    <row r="299" spans="1:9" ht="15" customHeight="1">
      <c r="A299" s="758"/>
      <c r="B299" s="758"/>
      <c r="C299" s="758"/>
      <c r="D299" s="758"/>
      <c r="E299" s="758"/>
      <c r="F299" s="758"/>
      <c r="G299" s="264"/>
      <c r="H299" s="264"/>
    </row>
    <row r="300" spans="1:9" ht="6" customHeight="1">
      <c r="A300" s="19"/>
      <c r="B300" s="160"/>
      <c r="C300" s="217" t="s">
        <v>131</v>
      </c>
      <c r="D300" s="217"/>
      <c r="E300" s="217"/>
      <c r="F300" s="217" t="s">
        <v>131</v>
      </c>
      <c r="G300" s="217" t="s">
        <v>131</v>
      </c>
      <c r="H300" s="217"/>
    </row>
    <row r="301" spans="1:9" ht="15" customHeight="1">
      <c r="A301" s="765" t="s">
        <v>116</v>
      </c>
      <c r="B301" s="765"/>
      <c r="C301" s="762" t="s">
        <v>147</v>
      </c>
      <c r="D301" s="218"/>
      <c r="E301" s="750" t="s">
        <v>264</v>
      </c>
      <c r="F301" s="750" t="s">
        <v>266</v>
      </c>
      <c r="G301" s="762" t="s">
        <v>139</v>
      </c>
      <c r="H301" s="762" t="s">
        <v>140</v>
      </c>
    </row>
    <row r="302" spans="1:9" ht="15" customHeight="1">
      <c r="A302" s="766"/>
      <c r="B302" s="766"/>
      <c r="C302" s="763"/>
      <c r="D302" s="265"/>
      <c r="E302" s="752"/>
      <c r="F302" s="756"/>
      <c r="G302" s="754"/>
      <c r="H302" s="754"/>
    </row>
    <row r="303" spans="1:9" ht="8.1" customHeight="1">
      <c r="A303" s="266"/>
      <c r="B303" s="266"/>
      <c r="C303" s="267"/>
      <c r="D303" s="267"/>
      <c r="E303" s="267"/>
      <c r="F303" s="267"/>
      <c r="G303" s="267"/>
      <c r="H303" s="267"/>
    </row>
    <row r="304" spans="1:9" ht="15" customHeight="1">
      <c r="A304" s="25" t="s">
        <v>47</v>
      </c>
      <c r="B304" s="24"/>
      <c r="C304" s="634">
        <v>9938366.8102193363</v>
      </c>
      <c r="D304" s="42"/>
      <c r="E304" s="243">
        <v>5.3257309770900001</v>
      </c>
      <c r="F304" s="243">
        <v>78.240986018430007</v>
      </c>
      <c r="G304" s="243">
        <v>2.8171975218500003</v>
      </c>
      <c r="H304" s="243">
        <v>12.11061525088</v>
      </c>
    </row>
    <row r="305" spans="1:8" ht="8.1" customHeight="1">
      <c r="A305" s="93"/>
      <c r="B305" s="24"/>
      <c r="C305" s="632"/>
      <c r="D305" s="236"/>
      <c r="E305" s="95"/>
      <c r="F305" s="95"/>
      <c r="G305" s="95"/>
      <c r="H305" s="95"/>
    </row>
    <row r="306" spans="1:8" ht="15" customHeight="1">
      <c r="A306" s="25" t="s">
        <v>115</v>
      </c>
      <c r="B306" s="24"/>
      <c r="C306" s="632"/>
      <c r="D306" s="236"/>
      <c r="E306" s="95"/>
      <c r="F306" s="95"/>
      <c r="G306" s="95"/>
      <c r="H306" s="95"/>
    </row>
    <row r="307" spans="1:8" ht="15" customHeight="1">
      <c r="A307" s="22" t="s">
        <v>114</v>
      </c>
      <c r="B307" s="19"/>
      <c r="C307" s="632">
        <v>4013743.086679284</v>
      </c>
      <c r="D307" s="40"/>
      <c r="E307" s="244">
        <v>5.9584087341100007</v>
      </c>
      <c r="F307" s="244">
        <v>73.614272354739995</v>
      </c>
      <c r="G307" s="244">
        <v>3.5747506388700003</v>
      </c>
      <c r="H307" s="244">
        <v>14.261603302260001</v>
      </c>
    </row>
    <row r="308" spans="1:8" ht="15" customHeight="1">
      <c r="A308" s="22" t="s">
        <v>113</v>
      </c>
      <c r="B308" s="19"/>
      <c r="C308" s="632">
        <v>5863971.4430093914</v>
      </c>
      <c r="D308" s="40"/>
      <c r="E308" s="244">
        <v>4.6929820473800001</v>
      </c>
      <c r="F308" s="244">
        <v>81.068102605350006</v>
      </c>
      <c r="G308" s="244">
        <v>2.1390952373499998</v>
      </c>
      <c r="H308" s="244">
        <v>10.330038746810001</v>
      </c>
    </row>
    <row r="309" spans="1:8" ht="8.1" customHeight="1">
      <c r="A309" s="93"/>
      <c r="B309" s="24"/>
      <c r="C309" s="632"/>
      <c r="D309" s="40"/>
      <c r="E309" s="244"/>
      <c r="F309" s="244"/>
      <c r="G309" s="244"/>
      <c r="H309" s="244"/>
    </row>
    <row r="310" spans="1:8" ht="15" customHeight="1">
      <c r="A310" s="25" t="s">
        <v>112</v>
      </c>
      <c r="B310" s="24"/>
      <c r="C310" s="632"/>
      <c r="D310" s="40"/>
      <c r="E310" s="244"/>
      <c r="F310" s="244"/>
      <c r="G310" s="244"/>
      <c r="H310" s="244"/>
    </row>
    <row r="311" spans="1:8" ht="15" customHeight="1">
      <c r="A311" s="22" t="s">
        <v>111</v>
      </c>
      <c r="C311" s="632">
        <v>4113512.7288519349</v>
      </c>
      <c r="D311" s="40"/>
      <c r="E311" s="244">
        <v>1.0447835214999999</v>
      </c>
      <c r="F311" s="244">
        <v>95.00835836137999</v>
      </c>
      <c r="G311" s="244">
        <v>0.28144551238999999</v>
      </c>
      <c r="H311" s="244">
        <v>2.6449996688700002</v>
      </c>
    </row>
    <row r="312" spans="1:8" ht="15" customHeight="1">
      <c r="A312" s="22" t="s">
        <v>110</v>
      </c>
      <c r="C312" s="632">
        <v>1745715.9275854051</v>
      </c>
      <c r="D312" s="40"/>
      <c r="E312" s="244">
        <v>4.4283340505700002</v>
      </c>
      <c r="F312" s="244">
        <v>82.400623599839989</v>
      </c>
      <c r="G312" s="244">
        <v>2.0605148315999999</v>
      </c>
      <c r="H312" s="244">
        <v>8.0815091094499998</v>
      </c>
    </row>
    <row r="313" spans="1:8" ht="15" customHeight="1">
      <c r="A313" s="22" t="s">
        <v>109</v>
      </c>
      <c r="C313" s="632">
        <v>1026826.571108219</v>
      </c>
      <c r="D313" s="40"/>
      <c r="E313" s="244">
        <v>9.1181340082500011</v>
      </c>
      <c r="F313" s="244">
        <v>65.174767242719994</v>
      </c>
      <c r="G313" s="244">
        <v>3.8952052369100003</v>
      </c>
      <c r="H313" s="244">
        <v>16.585785693280002</v>
      </c>
    </row>
    <row r="314" spans="1:8" ht="15" customHeight="1">
      <c r="A314" s="22" t="s">
        <v>108</v>
      </c>
      <c r="C314" s="632">
        <v>721073.00724522141</v>
      </c>
      <c r="D314" s="40"/>
      <c r="E314" s="244">
        <v>14.162968054169999</v>
      </c>
      <c r="F314" s="244">
        <v>50.673480228830002</v>
      </c>
      <c r="G314" s="244">
        <v>6.1518656146700001</v>
      </c>
      <c r="H314" s="244">
        <v>21.782281578839999</v>
      </c>
    </row>
    <row r="315" spans="1:8" ht="15" customHeight="1">
      <c r="A315" s="22" t="s">
        <v>107</v>
      </c>
      <c r="C315" s="632">
        <v>706029.32615524658</v>
      </c>
      <c r="D315" s="40"/>
      <c r="E315" s="244">
        <v>11.21605777914</v>
      </c>
      <c r="F315" s="244">
        <v>52.430762421419999</v>
      </c>
      <c r="G315" s="244">
        <v>6.1420404037100003</v>
      </c>
      <c r="H315" s="244">
        <v>23.254133286000002</v>
      </c>
    </row>
    <row r="316" spans="1:8" ht="15" customHeight="1">
      <c r="A316" s="22" t="s">
        <v>106</v>
      </c>
      <c r="C316" s="632">
        <v>716836.93286571058</v>
      </c>
      <c r="D316" s="40"/>
      <c r="E316" s="244">
        <v>6.6046986537599999</v>
      </c>
      <c r="F316" s="244">
        <v>55.976932920440007</v>
      </c>
      <c r="G316" s="244">
        <v>5.1352750598199997</v>
      </c>
      <c r="H316" s="244">
        <v>25.46607015495</v>
      </c>
    </row>
    <row r="317" spans="1:8" ht="15" customHeight="1">
      <c r="A317" s="22" t="s">
        <v>105</v>
      </c>
      <c r="C317" s="632">
        <v>727886.30626133573</v>
      </c>
      <c r="D317" s="40"/>
      <c r="E317" s="244">
        <v>4.1145077566400001</v>
      </c>
      <c r="F317" s="244">
        <v>59.51314287516</v>
      </c>
      <c r="G317" s="244">
        <v>4.0353448537100007</v>
      </c>
      <c r="H317" s="244">
        <v>26.039999887979999</v>
      </c>
    </row>
    <row r="318" spans="1:8" ht="8.1" customHeight="1">
      <c r="A318" s="19"/>
      <c r="C318" s="632"/>
      <c r="D318" s="40"/>
      <c r="E318" s="244"/>
      <c r="F318" s="244"/>
      <c r="G318" s="244"/>
      <c r="H318" s="244"/>
    </row>
    <row r="319" spans="1:8" ht="15" customHeight="1">
      <c r="A319" s="25" t="s">
        <v>104</v>
      </c>
      <c r="B319" s="93"/>
      <c r="C319" s="632"/>
      <c r="D319" s="40"/>
      <c r="E319" s="243"/>
      <c r="F319" s="243"/>
      <c r="G319" s="243"/>
      <c r="H319" s="244"/>
    </row>
    <row r="320" spans="1:8" ht="15" customHeight="1">
      <c r="A320" s="22" t="s">
        <v>103</v>
      </c>
      <c r="B320" s="19"/>
      <c r="C320" s="632">
        <v>693141.93831265275</v>
      </c>
      <c r="D320" s="40"/>
      <c r="E320" s="244">
        <v>4.3441350198899995</v>
      </c>
      <c r="F320" s="244">
        <v>59.993225944060001</v>
      </c>
      <c r="G320" s="244">
        <v>4.9966795667500001</v>
      </c>
      <c r="H320" s="244">
        <v>24.251738803190001</v>
      </c>
    </row>
    <row r="321" spans="1:8" ht="15" customHeight="1">
      <c r="A321" s="22" t="s">
        <v>102</v>
      </c>
      <c r="B321" s="19"/>
      <c r="C321" s="632">
        <v>9176392.7138327342</v>
      </c>
      <c r="D321" s="40"/>
      <c r="E321" s="244">
        <v>5.3387260145199997</v>
      </c>
      <c r="F321" s="244">
        <v>79.602369170779994</v>
      </c>
      <c r="G321" s="244">
        <v>2.5683618951099998</v>
      </c>
      <c r="H321" s="244">
        <v>10.986948918800001</v>
      </c>
    </row>
    <row r="322" spans="1:8" ht="8.1" customHeight="1">
      <c r="A322" s="19"/>
      <c r="B322" s="160"/>
      <c r="C322" s="632"/>
      <c r="D322" s="40"/>
      <c r="E322" s="244"/>
      <c r="F322" s="244"/>
      <c r="G322" s="244"/>
      <c r="H322" s="244"/>
    </row>
    <row r="323" spans="1:8" ht="15" customHeight="1">
      <c r="A323" s="25" t="s">
        <v>101</v>
      </c>
      <c r="B323" s="24"/>
      <c r="C323" s="632"/>
      <c r="D323" s="40"/>
      <c r="E323" s="243"/>
      <c r="F323" s="243"/>
      <c r="G323" s="243"/>
      <c r="H323" s="244"/>
    </row>
    <row r="324" spans="1:8" ht="15" customHeight="1">
      <c r="A324" s="22" t="s">
        <v>100</v>
      </c>
      <c r="B324" s="19"/>
      <c r="C324" s="632">
        <v>178927.79309200589</v>
      </c>
      <c r="D324" s="40"/>
      <c r="E324" s="244">
        <v>2.4401106157099997</v>
      </c>
      <c r="F324" s="244">
        <v>46.724217182700002</v>
      </c>
      <c r="G324" s="244">
        <v>3.8479687950599999</v>
      </c>
      <c r="H324" s="244">
        <v>34.311973111</v>
      </c>
    </row>
    <row r="325" spans="1:8" ht="15" customHeight="1">
      <c r="A325" s="22" t="s">
        <v>99</v>
      </c>
      <c r="B325" s="19"/>
      <c r="C325" s="632">
        <v>402387.49708552059</v>
      </c>
      <c r="D325" s="40"/>
      <c r="E325" s="244">
        <v>6.4608020118800003</v>
      </c>
      <c r="F325" s="244">
        <v>53.89917908164</v>
      </c>
      <c r="G325" s="244">
        <v>4.7438042439400006</v>
      </c>
      <c r="H325" s="244">
        <v>25.836683549419998</v>
      </c>
    </row>
    <row r="326" spans="1:8" ht="15" customHeight="1">
      <c r="A326" s="22" t="s">
        <v>98</v>
      </c>
      <c r="B326" s="19"/>
      <c r="C326" s="632">
        <v>800249.19194489438</v>
      </c>
      <c r="D326" s="40"/>
      <c r="E326" s="244">
        <v>8.3441936558599998</v>
      </c>
      <c r="F326" s="244">
        <v>57.327651065829997</v>
      </c>
      <c r="G326" s="244">
        <v>5.3682333706799996</v>
      </c>
      <c r="H326" s="244">
        <v>23.014465533869998</v>
      </c>
    </row>
    <row r="327" spans="1:8" ht="15" customHeight="1">
      <c r="A327" s="22" t="s">
        <v>97</v>
      </c>
      <c r="B327" s="19"/>
      <c r="C327" s="632">
        <v>2993207.2452459098</v>
      </c>
      <c r="D327" s="40"/>
      <c r="E327" s="244">
        <v>5.9246301066500004</v>
      </c>
      <c r="F327" s="244">
        <v>74.721786657949991</v>
      </c>
      <c r="G327" s="244">
        <v>3.23708615445</v>
      </c>
      <c r="H327" s="244">
        <v>13.4519092924</v>
      </c>
    </row>
    <row r="328" spans="1:8" ht="15" customHeight="1">
      <c r="A328" s="22" t="s">
        <v>96</v>
      </c>
      <c r="B328" s="19"/>
      <c r="C328" s="632">
        <v>3459506.1066891151</v>
      </c>
      <c r="D328" s="40"/>
      <c r="E328" s="244">
        <v>3.4292334916500002</v>
      </c>
      <c r="F328" s="244">
        <v>87.018094493549995</v>
      </c>
      <c r="G328" s="244">
        <v>1.3813958507799999</v>
      </c>
      <c r="H328" s="244">
        <v>6.2820857502599994</v>
      </c>
    </row>
    <row r="329" spans="1:8" ht="15" customHeight="1">
      <c r="A329" s="22" t="s">
        <v>95</v>
      </c>
      <c r="B329" s="19"/>
      <c r="C329" s="632">
        <v>1935969.1824047919</v>
      </c>
      <c r="D329" s="40"/>
      <c r="E329" s="244">
        <v>4.8137105886200002</v>
      </c>
      <c r="F329" s="244">
        <v>82.207196515090004</v>
      </c>
      <c r="G329" s="244">
        <v>1.81683090028</v>
      </c>
      <c r="H329" s="244">
        <v>8.0833610636299991</v>
      </c>
    </row>
    <row r="330" spans="1:8" ht="8.1" customHeight="1">
      <c r="A330" s="19"/>
      <c r="B330" s="160"/>
      <c r="C330" s="632"/>
      <c r="D330" s="40"/>
      <c r="E330" s="244"/>
      <c r="F330" s="244"/>
      <c r="G330" s="244"/>
      <c r="H330" s="244"/>
    </row>
    <row r="331" spans="1:8" ht="15" customHeight="1">
      <c r="A331" s="91" t="s">
        <v>94</v>
      </c>
      <c r="B331" s="137"/>
      <c r="C331" s="632"/>
      <c r="D331" s="40"/>
      <c r="E331" s="246"/>
      <c r="F331" s="246"/>
      <c r="G331" s="246"/>
      <c r="H331" s="244"/>
    </row>
    <row r="332" spans="1:8" ht="15" customHeight="1">
      <c r="A332" s="49" t="s">
        <v>93</v>
      </c>
      <c r="C332" s="632">
        <v>4214196.8320970144</v>
      </c>
      <c r="D332" s="40"/>
      <c r="E332" s="244">
        <v>6.2383773016099999</v>
      </c>
      <c r="F332" s="244">
        <v>75.913219178250003</v>
      </c>
      <c r="G332" s="244">
        <v>2.6977752591799997</v>
      </c>
      <c r="H332" s="244">
        <v>12.83657689164</v>
      </c>
    </row>
    <row r="333" spans="1:8" ht="15" customHeight="1">
      <c r="A333" s="49" t="s">
        <v>92</v>
      </c>
      <c r="C333" s="632">
        <v>5667009.5905381357</v>
      </c>
      <c r="D333" s="40"/>
      <c r="E333" s="244">
        <v>4.4459048082399999</v>
      </c>
      <c r="F333" s="244">
        <v>79.593640447230001</v>
      </c>
      <c r="G333" s="244">
        <v>2.76258687766</v>
      </c>
      <c r="H333" s="244">
        <v>11.27125665851</v>
      </c>
    </row>
    <row r="334" spans="1:8" ht="8.1" customHeight="1">
      <c r="A334" s="19"/>
      <c r="B334" s="160"/>
      <c r="C334" s="632"/>
      <c r="D334" s="40"/>
      <c r="E334" s="244"/>
      <c r="F334" s="244"/>
      <c r="G334" s="244"/>
      <c r="H334" s="244"/>
    </row>
    <row r="335" spans="1:8" ht="15" customHeight="1">
      <c r="A335" s="25" t="s">
        <v>91</v>
      </c>
      <c r="B335" s="19"/>
      <c r="C335" s="632"/>
      <c r="D335" s="40"/>
      <c r="E335" s="244"/>
      <c r="F335" s="244"/>
      <c r="G335" s="244"/>
      <c r="H335" s="244"/>
    </row>
    <row r="336" spans="1:8" ht="15" customHeight="1">
      <c r="A336" s="22" t="s">
        <v>90</v>
      </c>
      <c r="C336" s="632">
        <v>252917.393178158</v>
      </c>
      <c r="D336" s="40"/>
      <c r="E336" s="244">
        <v>16.63511599225</v>
      </c>
      <c r="F336" s="244">
        <v>64.139706979820005</v>
      </c>
      <c r="G336" s="244">
        <v>0.41056062453000003</v>
      </c>
      <c r="H336" s="244">
        <v>9.1273025625400006</v>
      </c>
    </row>
    <row r="337" spans="1:9" ht="15" customHeight="1">
      <c r="A337" s="22" t="s">
        <v>89</v>
      </c>
      <c r="C337" s="632">
        <v>1166814.1610579251</v>
      </c>
      <c r="D337" s="40"/>
      <c r="E337" s="244">
        <v>12.22280564381</v>
      </c>
      <c r="F337" s="244">
        <v>50.559489933720002</v>
      </c>
      <c r="G337" s="244">
        <v>5.6161306351099993</v>
      </c>
      <c r="H337" s="244">
        <v>26.10259867712</v>
      </c>
    </row>
    <row r="338" spans="1:9" ht="15" customHeight="1">
      <c r="A338" s="22" t="s">
        <v>88</v>
      </c>
      <c r="C338" s="632">
        <v>730440.45273682382</v>
      </c>
      <c r="D338" s="40"/>
      <c r="E338" s="244">
        <v>7.5635201229600009</v>
      </c>
      <c r="F338" s="244">
        <v>37.159230690779999</v>
      </c>
      <c r="G338" s="244">
        <v>11.160356125529999</v>
      </c>
      <c r="H338" s="244">
        <v>36.844543016949999</v>
      </c>
    </row>
    <row r="339" spans="1:9" ht="15" customHeight="1">
      <c r="A339" s="22" t="s">
        <v>87</v>
      </c>
      <c r="C339" s="632">
        <v>339015.00576930202</v>
      </c>
      <c r="D339" s="40"/>
      <c r="E339" s="244">
        <v>4.8179876113000004</v>
      </c>
      <c r="F339" s="244">
        <v>30.698797461790001</v>
      </c>
      <c r="G339" s="244">
        <v>11.99763846203</v>
      </c>
      <c r="H339" s="244">
        <v>42.381624778290004</v>
      </c>
    </row>
    <row r="340" spans="1:9" ht="15" customHeight="1">
      <c r="A340" s="22" t="s">
        <v>86</v>
      </c>
      <c r="C340" s="632">
        <v>133780.39364920839</v>
      </c>
      <c r="D340" s="40"/>
      <c r="E340" s="244">
        <v>3.1409864433500001</v>
      </c>
      <c r="F340" s="244">
        <v>33.716125957960003</v>
      </c>
      <c r="G340" s="244">
        <v>8.36003204941</v>
      </c>
      <c r="H340" s="244">
        <v>40.419051806009996</v>
      </c>
    </row>
    <row r="341" spans="1:9" ht="15" customHeight="1">
      <c r="A341" s="22" t="s">
        <v>85</v>
      </c>
      <c r="C341" s="632">
        <v>157525.97462410849</v>
      </c>
      <c r="D341" s="40"/>
      <c r="E341" s="244">
        <v>1.4754098870900001</v>
      </c>
      <c r="F341" s="244">
        <v>26.181930265030001</v>
      </c>
      <c r="G341" s="244">
        <v>8.9649243897800002</v>
      </c>
      <c r="H341" s="244">
        <v>50.875896787230005</v>
      </c>
    </row>
    <row r="342" spans="1:9" ht="8.1" customHeight="1">
      <c r="B342" s="159"/>
      <c r="C342" s="632"/>
      <c r="D342" s="40"/>
      <c r="E342" s="244"/>
      <c r="F342" s="244"/>
      <c r="G342" s="244"/>
      <c r="H342" s="244"/>
    </row>
    <row r="343" spans="1:9" ht="15" customHeight="1">
      <c r="A343" s="25" t="s">
        <v>84</v>
      </c>
      <c r="B343" s="24"/>
      <c r="C343" s="632"/>
      <c r="D343" s="40"/>
      <c r="E343" s="244"/>
      <c r="F343" s="244"/>
      <c r="G343" s="244"/>
      <c r="H343" s="244"/>
    </row>
    <row r="344" spans="1:9" ht="15" customHeight="1">
      <c r="A344" s="22" t="s">
        <v>83</v>
      </c>
      <c r="B344" s="19"/>
      <c r="C344" s="632">
        <v>2362525.4161843802</v>
      </c>
      <c r="D344" s="40"/>
      <c r="E344" s="244">
        <v>20.065295706179999</v>
      </c>
      <c r="F344" s="244">
        <v>24.14993454647</v>
      </c>
      <c r="G344" s="244">
        <v>10.31932495265</v>
      </c>
      <c r="H344" s="244">
        <v>41.135708727219999</v>
      </c>
    </row>
    <row r="345" spans="1:9" ht="15" customHeight="1">
      <c r="A345" s="22" t="s">
        <v>82</v>
      </c>
      <c r="B345" s="19"/>
      <c r="C345" s="632">
        <v>504916.20367211278</v>
      </c>
      <c r="D345" s="40"/>
      <c r="E345" s="247">
        <v>2.6592492291000003</v>
      </c>
      <c r="F345" s="247">
        <v>81.765225189909998</v>
      </c>
      <c r="G345" s="247">
        <v>1.29686951211</v>
      </c>
      <c r="H345" s="244">
        <v>8.4479106072400008</v>
      </c>
    </row>
    <row r="346" spans="1:9" ht="15" customHeight="1">
      <c r="A346" s="21" t="s">
        <v>81</v>
      </c>
      <c r="B346" s="20"/>
      <c r="C346" s="633">
        <v>7000228.7615146656</v>
      </c>
      <c r="D346" s="38"/>
      <c r="E346" s="284">
        <v>0.36033684882</v>
      </c>
      <c r="F346" s="284">
        <v>96.414380544309992</v>
      </c>
      <c r="G346" s="284">
        <v>0.25817401063000001</v>
      </c>
      <c r="H346" s="250">
        <v>2.2877153005399999</v>
      </c>
    </row>
    <row r="347" spans="1:9" ht="8.1" customHeight="1">
      <c r="A347" s="19"/>
      <c r="B347" s="19"/>
      <c r="C347" s="40"/>
      <c r="D347" s="40"/>
      <c r="E347" s="40"/>
      <c r="F347" s="40"/>
      <c r="G347" s="40"/>
      <c r="H347" s="40"/>
    </row>
    <row r="348" spans="1:9" ht="15" customHeight="1">
      <c r="A348" s="19"/>
      <c r="B348" s="160"/>
      <c r="C348" s="19"/>
      <c r="D348" s="19"/>
      <c r="E348" s="19"/>
      <c r="F348" s="19"/>
      <c r="G348" s="19"/>
      <c r="H348" s="19"/>
      <c r="I348" s="82" t="s">
        <v>14</v>
      </c>
    </row>
    <row r="350" spans="1:9" ht="15" customHeight="1">
      <c r="A350" s="283" t="s">
        <v>59</v>
      </c>
    </row>
    <row r="351" spans="1:9" ht="6" customHeight="1">
      <c r="A351" s="283"/>
    </row>
    <row r="352" spans="1:9" ht="15" customHeight="1">
      <c r="A352" s="758" t="s">
        <v>307</v>
      </c>
      <c r="B352" s="758"/>
      <c r="C352" s="758"/>
      <c r="D352" s="758"/>
      <c r="E352" s="758"/>
      <c r="F352" s="758"/>
      <c r="G352" s="264"/>
      <c r="H352" s="30" t="s">
        <v>152</v>
      </c>
    </row>
    <row r="353" spans="1:8" ht="15" customHeight="1">
      <c r="A353" s="758"/>
      <c r="B353" s="758"/>
      <c r="C353" s="758"/>
      <c r="D353" s="758"/>
      <c r="E353" s="758"/>
      <c r="F353" s="758"/>
      <c r="G353" s="264"/>
      <c r="H353" s="264"/>
    </row>
    <row r="354" spans="1:8" ht="15" customHeight="1">
      <c r="A354" s="758"/>
      <c r="B354" s="758"/>
      <c r="C354" s="758"/>
      <c r="D354" s="758"/>
      <c r="E354" s="758"/>
      <c r="F354" s="758"/>
      <c r="G354" s="264"/>
      <c r="H354" s="264"/>
    </row>
    <row r="355" spans="1:8" ht="8.1" customHeight="1">
      <c r="A355" s="19"/>
      <c r="B355" s="160"/>
      <c r="C355" s="217" t="s">
        <v>131</v>
      </c>
      <c r="D355" s="217"/>
      <c r="E355" s="217"/>
      <c r="F355" s="217" t="s">
        <v>131</v>
      </c>
      <c r="G355" s="217" t="s">
        <v>131</v>
      </c>
      <c r="H355" s="217"/>
    </row>
    <row r="356" spans="1:8" ht="15" customHeight="1">
      <c r="A356" s="765" t="s">
        <v>116</v>
      </c>
      <c r="B356" s="765"/>
      <c r="C356" s="762" t="s">
        <v>147</v>
      </c>
      <c r="D356" s="218"/>
      <c r="E356" s="750" t="s">
        <v>264</v>
      </c>
      <c r="F356" s="750" t="s">
        <v>266</v>
      </c>
      <c r="G356" s="762" t="s">
        <v>139</v>
      </c>
      <c r="H356" s="762" t="s">
        <v>140</v>
      </c>
    </row>
    <row r="357" spans="1:8" ht="15" customHeight="1">
      <c r="A357" s="766"/>
      <c r="B357" s="766"/>
      <c r="C357" s="763"/>
      <c r="D357" s="265"/>
      <c r="E357" s="752"/>
      <c r="F357" s="756"/>
      <c r="G357" s="754"/>
      <c r="H357" s="754"/>
    </row>
    <row r="358" spans="1:8" ht="8.1" customHeight="1">
      <c r="A358" s="266"/>
      <c r="B358" s="266"/>
      <c r="C358" s="267"/>
      <c r="D358" s="267"/>
      <c r="E358" s="267"/>
      <c r="F358" s="267"/>
      <c r="G358" s="267"/>
      <c r="H358" s="267"/>
    </row>
    <row r="359" spans="1:8" ht="15" customHeight="1">
      <c r="A359" s="25" t="s">
        <v>47</v>
      </c>
      <c r="B359" s="24"/>
      <c r="C359" s="634">
        <v>10233243.18978066</v>
      </c>
      <c r="D359" s="42"/>
      <c r="E359" s="243">
        <v>5.8979046176900001</v>
      </c>
      <c r="F359" s="243">
        <v>79.325038706420003</v>
      </c>
      <c r="G359" s="243">
        <v>3.2867277473800001</v>
      </c>
      <c r="H359" s="243">
        <v>12.99579916027</v>
      </c>
    </row>
    <row r="360" spans="1:8" ht="8.1" customHeight="1">
      <c r="A360" s="93"/>
      <c r="B360" s="24"/>
      <c r="C360" s="632"/>
      <c r="D360" s="236"/>
      <c r="E360" s="95"/>
      <c r="F360" s="95"/>
      <c r="G360" s="95"/>
      <c r="H360" s="95"/>
    </row>
    <row r="361" spans="1:8" ht="15" customHeight="1">
      <c r="A361" s="25" t="s">
        <v>115</v>
      </c>
      <c r="B361" s="24"/>
      <c r="C361" s="632"/>
      <c r="D361" s="236"/>
      <c r="E361" s="95"/>
      <c r="F361" s="95"/>
      <c r="G361" s="95"/>
      <c r="H361" s="95"/>
    </row>
    <row r="362" spans="1:8" ht="15" customHeight="1">
      <c r="A362" s="22" t="s">
        <v>114</v>
      </c>
      <c r="B362" s="19"/>
      <c r="C362" s="632">
        <v>4207520.9133207155</v>
      </c>
      <c r="D362" s="40"/>
      <c r="E362" s="244">
        <v>6.8829742941000003</v>
      </c>
      <c r="F362" s="244">
        <v>75.447866995120009</v>
      </c>
      <c r="G362" s="244">
        <v>4.4635753411799994</v>
      </c>
      <c r="H362" s="244">
        <v>15.79654833963</v>
      </c>
    </row>
    <row r="363" spans="1:8" ht="15" customHeight="1">
      <c r="A363" s="22" t="s">
        <v>113</v>
      </c>
      <c r="B363" s="19"/>
      <c r="C363" s="632">
        <v>6086374.5569906086</v>
      </c>
      <c r="D363" s="40"/>
      <c r="E363" s="244">
        <v>5.4177210234800004</v>
      </c>
      <c r="F363" s="244">
        <v>82.348186764009995</v>
      </c>
      <c r="G363" s="244">
        <v>2.6340552638999997</v>
      </c>
      <c r="H363" s="244">
        <v>11.36981831172</v>
      </c>
    </row>
    <row r="364" spans="1:8" ht="8.1" customHeight="1">
      <c r="A364" s="93"/>
      <c r="B364" s="24"/>
      <c r="C364" s="632"/>
      <c r="D364" s="40"/>
      <c r="E364" s="244"/>
      <c r="F364" s="244"/>
      <c r="G364" s="244"/>
      <c r="H364" s="244"/>
    </row>
    <row r="365" spans="1:8" ht="15" customHeight="1">
      <c r="A365" s="25" t="s">
        <v>112</v>
      </c>
      <c r="B365" s="24"/>
      <c r="C365" s="632"/>
      <c r="D365" s="40"/>
      <c r="E365" s="244"/>
      <c r="F365" s="244"/>
      <c r="G365" s="244"/>
      <c r="H365" s="244"/>
    </row>
    <row r="366" spans="1:8" ht="15" customHeight="1">
      <c r="A366" s="22" t="s">
        <v>111</v>
      </c>
      <c r="C366" s="632">
        <v>4284419.2711480651</v>
      </c>
      <c r="D366" s="40"/>
      <c r="E366" s="244">
        <v>1.4367797967</v>
      </c>
      <c r="F366" s="244">
        <v>95.789661913130004</v>
      </c>
      <c r="G366" s="244">
        <v>0.52994472035000006</v>
      </c>
      <c r="H366" s="244">
        <v>3.26402650567</v>
      </c>
    </row>
    <row r="367" spans="1:8" ht="15" customHeight="1">
      <c r="A367" s="22" t="s">
        <v>110</v>
      </c>
      <c r="C367" s="632">
        <v>1862448.0724145949</v>
      </c>
      <c r="D367" s="40"/>
      <c r="E367" s="244">
        <v>5.7003629820500006</v>
      </c>
      <c r="F367" s="244">
        <v>84.629145557000001</v>
      </c>
      <c r="G367" s="244">
        <v>2.9285045145200002</v>
      </c>
      <c r="H367" s="244">
        <v>9.7710053549700007</v>
      </c>
    </row>
    <row r="368" spans="1:8" ht="15" customHeight="1">
      <c r="A368" s="22" t="s">
        <v>109</v>
      </c>
      <c r="C368" s="632">
        <v>1112219.428891781</v>
      </c>
      <c r="D368" s="40"/>
      <c r="E368" s="244">
        <v>11.471979528349999</v>
      </c>
      <c r="F368" s="244">
        <v>68.826091083839998</v>
      </c>
      <c r="G368" s="244">
        <v>5.3735996415299994</v>
      </c>
      <c r="H368" s="244">
        <v>19.554437565130002</v>
      </c>
    </row>
    <row r="369" spans="1:8" ht="15" customHeight="1">
      <c r="A369" s="22" t="s">
        <v>108</v>
      </c>
      <c r="C369" s="632">
        <v>791962.99275477859</v>
      </c>
      <c r="D369" s="40"/>
      <c r="E369" s="244">
        <v>17.499199931260002</v>
      </c>
      <c r="F369" s="244">
        <v>55.327434488339996</v>
      </c>
      <c r="G369" s="244">
        <v>8.7075296674000011</v>
      </c>
      <c r="H369" s="244">
        <v>25.695240436500001</v>
      </c>
    </row>
    <row r="370" spans="1:8" ht="15" customHeight="1">
      <c r="A370" s="22" t="s">
        <v>107</v>
      </c>
      <c r="C370" s="632">
        <v>774346.67384475342</v>
      </c>
      <c r="D370" s="40"/>
      <c r="E370" s="244">
        <v>14.160738386159998</v>
      </c>
      <c r="F370" s="244">
        <v>57.030887862019995</v>
      </c>
      <c r="G370" s="244">
        <v>8.5979986134100006</v>
      </c>
      <c r="H370" s="244">
        <v>27.16738124814</v>
      </c>
    </row>
    <row r="371" spans="1:8" ht="15" customHeight="1">
      <c r="A371" s="22" t="s">
        <v>106</v>
      </c>
      <c r="C371" s="632">
        <v>787777.06713428942</v>
      </c>
      <c r="D371" s="40"/>
      <c r="E371" s="244">
        <v>9.3475655149900003</v>
      </c>
      <c r="F371" s="244">
        <v>60.678102856180004</v>
      </c>
      <c r="G371" s="244">
        <v>7.2596647719299998</v>
      </c>
      <c r="H371" s="244">
        <v>29.531690067939998</v>
      </c>
    </row>
    <row r="372" spans="1:8" ht="15" customHeight="1">
      <c r="A372" s="22" t="s">
        <v>105</v>
      </c>
      <c r="C372" s="632">
        <v>800555.69373866427</v>
      </c>
      <c r="D372" s="40"/>
      <c r="E372" s="244">
        <v>6.02287396932</v>
      </c>
      <c r="F372" s="244">
        <v>64.010288174240003</v>
      </c>
      <c r="G372" s="244">
        <v>6.1261136772600002</v>
      </c>
      <c r="H372" s="244">
        <v>30.137728805679998</v>
      </c>
    </row>
    <row r="373" spans="1:8" ht="8.1" customHeight="1">
      <c r="A373" s="19"/>
      <c r="C373" s="632"/>
      <c r="D373" s="40"/>
      <c r="E373" s="244"/>
      <c r="F373" s="244"/>
      <c r="G373" s="244"/>
      <c r="H373" s="244"/>
    </row>
    <row r="374" spans="1:8" ht="15" customHeight="1">
      <c r="A374" s="25" t="s">
        <v>104</v>
      </c>
      <c r="B374" s="93"/>
      <c r="C374" s="632"/>
      <c r="D374" s="40"/>
      <c r="E374" s="243"/>
      <c r="F374" s="243"/>
      <c r="G374" s="243"/>
      <c r="H374" s="244"/>
    </row>
    <row r="375" spans="1:8" ht="15" customHeight="1">
      <c r="A375" s="22" t="s">
        <v>103</v>
      </c>
      <c r="B375" s="19"/>
      <c r="C375" s="632">
        <v>837628.06168734725</v>
      </c>
      <c r="D375" s="40"/>
      <c r="E375" s="244">
        <v>6.2212667060399998</v>
      </c>
      <c r="F375" s="244">
        <v>64.378952763389989</v>
      </c>
      <c r="G375" s="244">
        <v>7.2917765696999997</v>
      </c>
      <c r="H375" s="244">
        <v>28.522224626979998</v>
      </c>
    </row>
    <row r="376" spans="1:8" ht="15" customHeight="1">
      <c r="A376" s="22" t="s">
        <v>102</v>
      </c>
      <c r="B376" s="19"/>
      <c r="C376" s="632">
        <v>9464447.2861672658</v>
      </c>
      <c r="D376" s="40"/>
      <c r="E376" s="244">
        <v>5.9389631883199998</v>
      </c>
      <c r="F376" s="244">
        <v>80.68950608806</v>
      </c>
      <c r="G376" s="244">
        <v>3.02769493495</v>
      </c>
      <c r="H376" s="244">
        <v>11.84742978946</v>
      </c>
    </row>
    <row r="377" spans="1:8" ht="8.1" customHeight="1">
      <c r="A377" s="19"/>
      <c r="B377" s="160"/>
      <c r="C377" s="632"/>
      <c r="D377" s="40"/>
      <c r="E377" s="244"/>
      <c r="F377" s="244"/>
      <c r="G377" s="244"/>
      <c r="H377" s="244"/>
    </row>
    <row r="378" spans="1:8" ht="15" customHeight="1">
      <c r="A378" s="25" t="s">
        <v>101</v>
      </c>
      <c r="B378" s="24"/>
      <c r="C378" s="632"/>
      <c r="D378" s="40"/>
      <c r="E378" s="243"/>
      <c r="F378" s="243"/>
      <c r="G378" s="243"/>
      <c r="H378" s="244"/>
    </row>
    <row r="379" spans="1:8" ht="15" customHeight="1">
      <c r="A379" s="22" t="s">
        <v>100</v>
      </c>
      <c r="B379" s="19"/>
      <c r="C379" s="632">
        <v>222274.20690799411</v>
      </c>
      <c r="D379" s="40"/>
      <c r="E379" s="244">
        <v>5.1401108188799993</v>
      </c>
      <c r="F379" s="244">
        <v>55.808671486850002</v>
      </c>
      <c r="G379" s="244">
        <v>8.6714104702500006</v>
      </c>
      <c r="H379" s="244">
        <v>43.055537519550001</v>
      </c>
    </row>
    <row r="380" spans="1:8" ht="15" customHeight="1">
      <c r="A380" s="22" t="s">
        <v>99</v>
      </c>
      <c r="B380" s="19"/>
      <c r="C380" s="632">
        <v>458642.50291447941</v>
      </c>
      <c r="D380" s="40"/>
      <c r="E380" s="244">
        <v>9.7351493486999985</v>
      </c>
      <c r="F380" s="244">
        <v>60.048070143129998</v>
      </c>
      <c r="G380" s="244">
        <v>7.8727131828600001</v>
      </c>
      <c r="H380" s="244">
        <v>31.403598438430002</v>
      </c>
    </row>
    <row r="381" spans="1:8" ht="15" customHeight="1">
      <c r="A381" s="22" t="s">
        <v>98</v>
      </c>
      <c r="B381" s="19"/>
      <c r="C381" s="632">
        <v>882220.80805510562</v>
      </c>
      <c r="D381" s="40"/>
      <c r="E381" s="244">
        <v>10.73323417346</v>
      </c>
      <c r="F381" s="244">
        <v>61.345490208599998</v>
      </c>
      <c r="G381" s="244">
        <v>7.3789775751299995</v>
      </c>
      <c r="H381" s="244">
        <v>26.487754416560001</v>
      </c>
    </row>
    <row r="382" spans="1:8" ht="15" customHeight="1">
      <c r="A382" s="22" t="s">
        <v>97</v>
      </c>
      <c r="B382" s="19"/>
      <c r="C382" s="632">
        <v>3142866.7547540902</v>
      </c>
      <c r="D382" s="40"/>
      <c r="E382" s="244">
        <v>6.9952923062800005</v>
      </c>
      <c r="F382" s="244">
        <v>76.606570855339996</v>
      </c>
      <c r="G382" s="244">
        <v>4.0551987821399997</v>
      </c>
      <c r="H382" s="244">
        <v>15.007525844790001</v>
      </c>
    </row>
    <row r="383" spans="1:8" ht="15" customHeight="1">
      <c r="A383" s="22" t="s">
        <v>96</v>
      </c>
      <c r="B383" s="19"/>
      <c r="C383" s="632">
        <v>3620435.8933108849</v>
      </c>
      <c r="D383" s="40"/>
      <c r="E383" s="244">
        <v>4.2105466082399996</v>
      </c>
      <c r="F383" s="244">
        <v>88.409331324350006</v>
      </c>
      <c r="G383" s="244">
        <v>1.8819642162900001</v>
      </c>
      <c r="H383" s="244">
        <v>7.38734826488</v>
      </c>
    </row>
    <row r="384" spans="1:8" ht="15" customHeight="1">
      <c r="A384" s="22" t="s">
        <v>95</v>
      </c>
      <c r="B384" s="19"/>
      <c r="C384" s="632">
        <v>2063960.8175952081</v>
      </c>
      <c r="D384" s="40"/>
      <c r="E384" s="244">
        <v>6.1735816890000006</v>
      </c>
      <c r="F384" s="244">
        <v>84.465120250449999</v>
      </c>
      <c r="G384" s="244">
        <v>2.6689476008400002</v>
      </c>
      <c r="H384" s="244">
        <v>9.771251392089999</v>
      </c>
    </row>
    <row r="385" spans="1:8" ht="8.1" customHeight="1">
      <c r="A385" s="19"/>
      <c r="B385" s="160"/>
      <c r="C385" s="632"/>
      <c r="D385" s="40"/>
      <c r="E385" s="244"/>
      <c r="F385" s="244"/>
      <c r="G385" s="244"/>
      <c r="H385" s="244"/>
    </row>
    <row r="386" spans="1:8" ht="15" customHeight="1">
      <c r="A386" s="91" t="s">
        <v>94</v>
      </c>
      <c r="B386" s="137"/>
      <c r="C386" s="632"/>
      <c r="D386" s="40"/>
      <c r="E386" s="246"/>
      <c r="F386" s="246"/>
      <c r="G386" s="246"/>
      <c r="H386" s="244"/>
    </row>
    <row r="387" spans="1:8" ht="15" customHeight="1">
      <c r="A387" s="49" t="s">
        <v>93</v>
      </c>
      <c r="C387" s="632">
        <v>4396785.1679029856</v>
      </c>
      <c r="D387" s="40"/>
      <c r="E387" s="244">
        <v>7.1970241427300001</v>
      </c>
      <c r="F387" s="244">
        <v>77.602419340099999</v>
      </c>
      <c r="G387" s="244">
        <v>3.3289938131599999</v>
      </c>
      <c r="H387" s="244">
        <v>14.18561407334</v>
      </c>
    </row>
    <row r="388" spans="1:8" ht="15" customHeight="1">
      <c r="A388" s="49" t="s">
        <v>92</v>
      </c>
      <c r="C388" s="632">
        <v>5893618.4094618643</v>
      </c>
      <c r="D388" s="40"/>
      <c r="E388" s="244">
        <v>5.1302877653799994</v>
      </c>
      <c r="F388" s="244">
        <v>80.989331342889997</v>
      </c>
      <c r="G388" s="244">
        <v>3.3988085067400005</v>
      </c>
      <c r="H388" s="244">
        <v>12.40818359335</v>
      </c>
    </row>
    <row r="389" spans="1:8" ht="8.1" customHeight="1">
      <c r="A389" s="19"/>
      <c r="B389" s="160"/>
      <c r="C389" s="632"/>
      <c r="D389" s="40"/>
      <c r="E389" s="244"/>
      <c r="F389" s="244"/>
      <c r="G389" s="244"/>
      <c r="H389" s="244"/>
    </row>
    <row r="390" spans="1:8" ht="15" customHeight="1">
      <c r="A390" s="25" t="s">
        <v>91</v>
      </c>
      <c r="B390" s="19"/>
      <c r="C390" s="632"/>
      <c r="D390" s="40"/>
      <c r="E390" s="244"/>
      <c r="F390" s="244"/>
      <c r="G390" s="244"/>
      <c r="H390" s="244"/>
    </row>
    <row r="391" spans="1:8" ht="15" customHeight="1">
      <c r="A391" s="22" t="s">
        <v>90</v>
      </c>
      <c r="C391" s="632">
        <v>293568.60682184203</v>
      </c>
      <c r="D391" s="40"/>
      <c r="E391" s="244">
        <v>22.775957667460002</v>
      </c>
      <c r="F391" s="244">
        <v>71.230641025430003</v>
      </c>
      <c r="G391" s="244">
        <v>1.7047726136500001</v>
      </c>
      <c r="H391" s="244">
        <v>13.97594253432</v>
      </c>
    </row>
    <row r="392" spans="1:8" ht="15" customHeight="1">
      <c r="A392" s="22" t="s">
        <v>89</v>
      </c>
      <c r="C392" s="632">
        <v>1258559.8389420749</v>
      </c>
      <c r="D392" s="40"/>
      <c r="E392" s="244">
        <v>14.652224763870001</v>
      </c>
      <c r="F392" s="244">
        <v>54.244964966849999</v>
      </c>
      <c r="G392" s="244">
        <v>7.3669391924699994</v>
      </c>
      <c r="H392" s="244">
        <v>29.23484618705</v>
      </c>
    </row>
    <row r="393" spans="1:8" ht="15" customHeight="1">
      <c r="A393" s="22" t="s">
        <v>88</v>
      </c>
      <c r="C393" s="632">
        <v>801727.54726317618</v>
      </c>
      <c r="D393" s="40"/>
      <c r="E393" s="244">
        <v>10.12070249492</v>
      </c>
      <c r="F393" s="244">
        <v>41.557724630050004</v>
      </c>
      <c r="G393" s="244">
        <v>14.26061598719</v>
      </c>
      <c r="H393" s="244">
        <v>41.333306931620001</v>
      </c>
    </row>
    <row r="394" spans="1:8" ht="15" customHeight="1">
      <c r="A394" s="22" t="s">
        <v>87</v>
      </c>
      <c r="C394" s="632">
        <v>386250.99423069798</v>
      </c>
      <c r="D394" s="40"/>
      <c r="E394" s="244">
        <v>7.96022065987</v>
      </c>
      <c r="F394" s="244">
        <v>36.565902662020001</v>
      </c>
      <c r="G394" s="244">
        <v>16.51603789947</v>
      </c>
      <c r="H394" s="244">
        <v>49.06179046522</v>
      </c>
    </row>
    <row r="395" spans="1:8" ht="15" customHeight="1">
      <c r="A395" s="22" t="s">
        <v>86</v>
      </c>
      <c r="C395" s="632">
        <v>162991.60635079161</v>
      </c>
      <c r="D395" s="40"/>
      <c r="E395" s="244">
        <v>7.23735113567</v>
      </c>
      <c r="F395" s="244">
        <v>43.42053113907</v>
      </c>
      <c r="G395" s="244">
        <v>13.666304666990001</v>
      </c>
      <c r="H395" s="244">
        <v>50.039616801539999</v>
      </c>
    </row>
    <row r="396" spans="1:8" ht="15" customHeight="1">
      <c r="A396" s="22" t="s">
        <v>85</v>
      </c>
      <c r="C396" s="632">
        <v>194986.02537589151</v>
      </c>
      <c r="D396" s="40"/>
      <c r="E396" s="244">
        <v>3.9746173460300001</v>
      </c>
      <c r="F396" s="244">
        <v>33.804680119859995</v>
      </c>
      <c r="G396" s="244">
        <v>15.13865222605</v>
      </c>
      <c r="H396" s="244">
        <v>59.583888978919994</v>
      </c>
    </row>
    <row r="397" spans="1:8" ht="8.1" customHeight="1">
      <c r="B397" s="159"/>
      <c r="C397" s="632"/>
      <c r="D397" s="40"/>
      <c r="E397" s="244"/>
      <c r="F397" s="244"/>
      <c r="G397" s="244"/>
      <c r="H397" s="244"/>
    </row>
    <row r="398" spans="1:8" ht="15" customHeight="1">
      <c r="A398" s="25" t="s">
        <v>84</v>
      </c>
      <c r="B398" s="24"/>
      <c r="C398" s="632"/>
      <c r="D398" s="40"/>
      <c r="E398" s="244"/>
      <c r="F398" s="244"/>
      <c r="G398" s="244"/>
      <c r="H398" s="244"/>
    </row>
    <row r="399" spans="1:8" ht="15" customHeight="1">
      <c r="A399" s="22" t="s">
        <v>83</v>
      </c>
      <c r="B399" s="19"/>
      <c r="C399" s="632">
        <v>2503390.5838156198</v>
      </c>
      <c r="D399" s="40"/>
      <c r="E399" s="244">
        <v>22.133542087159999</v>
      </c>
      <c r="F399" s="244">
        <v>26.463023013839997</v>
      </c>
      <c r="G399" s="244">
        <v>12.010201492109999</v>
      </c>
      <c r="H399" s="244">
        <v>43.722969474380001</v>
      </c>
    </row>
    <row r="400" spans="1:8" ht="15" customHeight="1">
      <c r="A400" s="22" t="s">
        <v>82</v>
      </c>
      <c r="B400" s="19"/>
      <c r="C400" s="632">
        <v>564897.79632788722</v>
      </c>
      <c r="D400" s="40"/>
      <c r="E400" s="247">
        <v>4.9570279929199996</v>
      </c>
      <c r="F400" s="247">
        <v>85.971596351030001</v>
      </c>
      <c r="G400" s="247">
        <v>3.0429503070399999</v>
      </c>
      <c r="H400" s="244">
        <v>11.859170810649999</v>
      </c>
    </row>
    <row r="401" spans="1:9" ht="15" customHeight="1">
      <c r="A401" s="21" t="s">
        <v>81</v>
      </c>
      <c r="B401" s="20"/>
      <c r="C401" s="633">
        <v>7235651.2384853344</v>
      </c>
      <c r="D401" s="38"/>
      <c r="E401" s="284">
        <v>0.54686383001999994</v>
      </c>
      <c r="F401" s="284">
        <v>96.944568814630003</v>
      </c>
      <c r="G401" s="284">
        <v>0.43230666215000002</v>
      </c>
      <c r="H401" s="250">
        <v>2.7556539888899998</v>
      </c>
    </row>
    <row r="402" spans="1:9" ht="6" customHeight="1">
      <c r="A402" s="19"/>
      <c r="B402" s="19"/>
      <c r="C402" s="40"/>
      <c r="D402" s="40"/>
      <c r="E402" s="40"/>
      <c r="F402" s="40"/>
      <c r="G402" s="40"/>
      <c r="H402" s="40"/>
    </row>
    <row r="403" spans="1:9" ht="15" customHeight="1">
      <c r="A403" s="19"/>
      <c r="B403" s="160"/>
      <c r="C403" s="19"/>
      <c r="D403" s="19"/>
      <c r="E403" s="19"/>
      <c r="F403" s="19"/>
      <c r="G403" s="19"/>
      <c r="H403" s="19"/>
      <c r="I403" s="82" t="s">
        <v>14</v>
      </c>
    </row>
  </sheetData>
  <mergeCells count="60">
    <mergeCell ref="A8:B8"/>
    <mergeCell ref="A3:B3"/>
    <mergeCell ref="A4:B4"/>
    <mergeCell ref="A5:B5"/>
    <mergeCell ref="A6:B6"/>
    <mergeCell ref="A7:B7"/>
    <mergeCell ref="A71:I71"/>
    <mergeCell ref="A11:F13"/>
    <mergeCell ref="A15:B16"/>
    <mergeCell ref="C15:C16"/>
    <mergeCell ref="E15:E16"/>
    <mergeCell ref="F15:F16"/>
    <mergeCell ref="G15:G16"/>
    <mergeCell ref="H15:H16"/>
    <mergeCell ref="B62:H62"/>
    <mergeCell ref="B65:C65"/>
    <mergeCell ref="B66:C66"/>
    <mergeCell ref="A67:H67"/>
    <mergeCell ref="A77:F79"/>
    <mergeCell ref="A81:B82"/>
    <mergeCell ref="C81:C82"/>
    <mergeCell ref="E81:E82"/>
    <mergeCell ref="F81:F82"/>
    <mergeCell ref="H81:H82"/>
    <mergeCell ref="A132:F134"/>
    <mergeCell ref="A136:B137"/>
    <mergeCell ref="C136:C137"/>
    <mergeCell ref="E136:E137"/>
    <mergeCell ref="F136:F137"/>
    <mergeCell ref="G136:G137"/>
    <mergeCell ref="H136:H137"/>
    <mergeCell ref="G81:G82"/>
    <mergeCell ref="A187:F189"/>
    <mergeCell ref="A191:B192"/>
    <mergeCell ref="C191:C192"/>
    <mergeCell ref="E191:E192"/>
    <mergeCell ref="F191:F192"/>
    <mergeCell ref="H191:H192"/>
    <mergeCell ref="A242:F244"/>
    <mergeCell ref="A246:B247"/>
    <mergeCell ref="C246:C247"/>
    <mergeCell ref="E246:E247"/>
    <mergeCell ref="F246:F247"/>
    <mergeCell ref="G246:G247"/>
    <mergeCell ref="H246:H247"/>
    <mergeCell ref="G191:G192"/>
    <mergeCell ref="A297:F299"/>
    <mergeCell ref="A301:B302"/>
    <mergeCell ref="C301:C302"/>
    <mergeCell ref="E301:E302"/>
    <mergeCell ref="F301:F302"/>
    <mergeCell ref="H301:H302"/>
    <mergeCell ref="A352:F354"/>
    <mergeCell ref="A356:B357"/>
    <mergeCell ref="C356:C357"/>
    <mergeCell ref="E356:E357"/>
    <mergeCell ref="F356:F357"/>
    <mergeCell ref="G356:G357"/>
    <mergeCell ref="H356:H357"/>
    <mergeCell ref="G301:G302"/>
  </mergeCells>
  <hyperlinks>
    <hyperlink ref="I73" location="'Cuadro 6.7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7'!A75:H126" tooltip="Estimaciones puntuales" display="Estimaciones puntuales"/>
    <hyperlink ref="A4:B4" location="'Cuadro 6.7'!A130:H181" tooltip="Observaciones muestrales" display="Observaciones muestrales"/>
    <hyperlink ref="A5:B5" location="'Cuadro 6.7'!A185:H236" tooltip="Coeficiente de variación" display="Coeficiente de variación "/>
    <hyperlink ref="A6:B6" location="'Cuadro 6.7'!A240:H291" tooltip="Error estándar" display="Error estándar"/>
    <hyperlink ref="A7:B7" location="'Cuadro 6.7'!A295:H346" display="Límite inferior"/>
    <hyperlink ref="A8:B8" location="'Cuadro 6.7'!A350:H401" display="Límite superior"/>
    <hyperlink ref="I1" location="Indice!A1" tooltip="Índice" display="Índice"/>
    <hyperlink ref="I128" location="'Cuadro 6.7'!A1" tooltip="Ir al inicio" display="Ir al inicio"/>
    <hyperlink ref="I183" location="'Cuadro 6.7'!A1" tooltip="Ir al inicio" display="Ir al inicio"/>
    <hyperlink ref="I238" location="'Cuadro 6.7'!A1" tooltip="Ir al inicio" display="Ir al inicio"/>
    <hyperlink ref="I293" location="'Cuadro 6.7'!A1" tooltip="Ir al inicio" display="Ir al inicio"/>
    <hyperlink ref="I348" location="'Cuadro 6.7'!A1" tooltip="Ir al inicio" display="Ir al inicio"/>
    <hyperlink ref="I403" location="'Cuadro 6.7'!A1" tooltip="Ir al inicio" display="Ir al inicio"/>
  </hyperlink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28"/>
  <sheetViews>
    <sheetView showGridLines="0" zoomScaleNormal="100" workbookViewId="0"/>
  </sheetViews>
  <sheetFormatPr baseColWidth="10" defaultColWidth="9.140625" defaultRowHeight="15" customHeight="1"/>
  <cols>
    <col min="1" max="1" width="5.28515625" style="50" customWidth="1"/>
    <col min="2" max="2" width="25.7109375" style="50" customWidth="1"/>
    <col min="3" max="3" width="23.42578125" style="299" customWidth="1"/>
    <col min="4" max="4" width="1.28515625" style="299" customWidth="1"/>
    <col min="5" max="7" width="11.28515625" style="50" customWidth="1"/>
    <col min="8" max="8" width="13.140625" style="50" customWidth="1"/>
    <col min="9" max="9" width="11.28515625" style="50" customWidth="1"/>
    <col min="10" max="10" width="18.5703125" style="676" customWidth="1"/>
    <col min="11" max="256" width="9.140625" style="50"/>
    <col min="257" max="257" width="1.42578125" style="50" customWidth="1"/>
    <col min="258" max="258" width="23.5703125" style="50" customWidth="1"/>
    <col min="259" max="259" width="0.7109375" style="50" customWidth="1"/>
    <col min="260" max="260" width="11.5703125" style="50" customWidth="1"/>
    <col min="261" max="265" width="11.28515625" style="50" customWidth="1"/>
    <col min="266" max="266" width="10" style="50" customWidth="1"/>
    <col min="267" max="512" width="9.140625" style="50"/>
    <col min="513" max="513" width="1.42578125" style="50" customWidth="1"/>
    <col min="514" max="514" width="23.5703125" style="50" customWidth="1"/>
    <col min="515" max="515" width="0.7109375" style="50" customWidth="1"/>
    <col min="516" max="516" width="11.5703125" style="50" customWidth="1"/>
    <col min="517" max="521" width="11.28515625" style="50" customWidth="1"/>
    <col min="522" max="522" width="10" style="50" customWidth="1"/>
    <col min="523" max="768" width="9.140625" style="50"/>
    <col min="769" max="769" width="1.42578125" style="50" customWidth="1"/>
    <col min="770" max="770" width="23.5703125" style="50" customWidth="1"/>
    <col min="771" max="771" width="0.7109375" style="50" customWidth="1"/>
    <col min="772" max="772" width="11.5703125" style="50" customWidth="1"/>
    <col min="773" max="777" width="11.28515625" style="50" customWidth="1"/>
    <col min="778" max="778" width="10" style="50" customWidth="1"/>
    <col min="779" max="1024" width="9.140625" style="50"/>
    <col min="1025" max="1025" width="1.42578125" style="50" customWidth="1"/>
    <col min="1026" max="1026" width="23.5703125" style="50" customWidth="1"/>
    <col min="1027" max="1027" width="0.7109375" style="50" customWidth="1"/>
    <col min="1028" max="1028" width="11.5703125" style="50" customWidth="1"/>
    <col min="1029" max="1033" width="11.28515625" style="50" customWidth="1"/>
    <col min="1034" max="1034" width="10" style="50" customWidth="1"/>
    <col min="1035" max="1280" width="9.140625" style="50"/>
    <col min="1281" max="1281" width="1.42578125" style="50" customWidth="1"/>
    <col min="1282" max="1282" width="23.5703125" style="50" customWidth="1"/>
    <col min="1283" max="1283" width="0.7109375" style="50" customWidth="1"/>
    <col min="1284" max="1284" width="11.5703125" style="50" customWidth="1"/>
    <col min="1285" max="1289" width="11.28515625" style="50" customWidth="1"/>
    <col min="1290" max="1290" width="10" style="50" customWidth="1"/>
    <col min="1291" max="1536" width="9.140625" style="50"/>
    <col min="1537" max="1537" width="1.42578125" style="50" customWidth="1"/>
    <col min="1538" max="1538" width="23.5703125" style="50" customWidth="1"/>
    <col min="1539" max="1539" width="0.7109375" style="50" customWidth="1"/>
    <col min="1540" max="1540" width="11.5703125" style="50" customWidth="1"/>
    <col min="1541" max="1545" width="11.28515625" style="50" customWidth="1"/>
    <col min="1546" max="1546" width="10" style="50" customWidth="1"/>
    <col min="1547" max="1792" width="9.140625" style="50"/>
    <col min="1793" max="1793" width="1.42578125" style="50" customWidth="1"/>
    <col min="1794" max="1794" width="23.5703125" style="50" customWidth="1"/>
    <col min="1795" max="1795" width="0.7109375" style="50" customWidth="1"/>
    <col min="1796" max="1796" width="11.5703125" style="50" customWidth="1"/>
    <col min="1797" max="1801" width="11.28515625" style="50" customWidth="1"/>
    <col min="1802" max="1802" width="10" style="50" customWidth="1"/>
    <col min="1803" max="2048" width="9.140625" style="50"/>
    <col min="2049" max="2049" width="1.42578125" style="50" customWidth="1"/>
    <col min="2050" max="2050" width="23.5703125" style="50" customWidth="1"/>
    <col min="2051" max="2051" width="0.7109375" style="50" customWidth="1"/>
    <col min="2052" max="2052" width="11.5703125" style="50" customWidth="1"/>
    <col min="2053" max="2057" width="11.28515625" style="50" customWidth="1"/>
    <col min="2058" max="2058" width="10" style="50" customWidth="1"/>
    <col min="2059" max="2304" width="9.140625" style="50"/>
    <col min="2305" max="2305" width="1.42578125" style="50" customWidth="1"/>
    <col min="2306" max="2306" width="23.5703125" style="50" customWidth="1"/>
    <col min="2307" max="2307" width="0.7109375" style="50" customWidth="1"/>
    <col min="2308" max="2308" width="11.5703125" style="50" customWidth="1"/>
    <col min="2309" max="2313" width="11.28515625" style="50" customWidth="1"/>
    <col min="2314" max="2314" width="10" style="50" customWidth="1"/>
    <col min="2315" max="2560" width="9.140625" style="50"/>
    <col min="2561" max="2561" width="1.42578125" style="50" customWidth="1"/>
    <col min="2562" max="2562" width="23.5703125" style="50" customWidth="1"/>
    <col min="2563" max="2563" width="0.7109375" style="50" customWidth="1"/>
    <col min="2564" max="2564" width="11.5703125" style="50" customWidth="1"/>
    <col min="2565" max="2569" width="11.28515625" style="50" customWidth="1"/>
    <col min="2570" max="2570" width="10" style="50" customWidth="1"/>
    <col min="2571" max="2816" width="9.140625" style="50"/>
    <col min="2817" max="2817" width="1.42578125" style="50" customWidth="1"/>
    <col min="2818" max="2818" width="23.5703125" style="50" customWidth="1"/>
    <col min="2819" max="2819" width="0.7109375" style="50" customWidth="1"/>
    <col min="2820" max="2820" width="11.5703125" style="50" customWidth="1"/>
    <col min="2821" max="2825" width="11.28515625" style="50" customWidth="1"/>
    <col min="2826" max="2826" width="10" style="50" customWidth="1"/>
    <col min="2827" max="3072" width="9.140625" style="50"/>
    <col min="3073" max="3073" width="1.42578125" style="50" customWidth="1"/>
    <col min="3074" max="3074" width="23.5703125" style="50" customWidth="1"/>
    <col min="3075" max="3075" width="0.7109375" style="50" customWidth="1"/>
    <col min="3076" max="3076" width="11.5703125" style="50" customWidth="1"/>
    <col min="3077" max="3081" width="11.28515625" style="50" customWidth="1"/>
    <col min="3082" max="3082" width="10" style="50" customWidth="1"/>
    <col min="3083" max="3328" width="9.140625" style="50"/>
    <col min="3329" max="3329" width="1.42578125" style="50" customWidth="1"/>
    <col min="3330" max="3330" width="23.5703125" style="50" customWidth="1"/>
    <col min="3331" max="3331" width="0.7109375" style="50" customWidth="1"/>
    <col min="3332" max="3332" width="11.5703125" style="50" customWidth="1"/>
    <col min="3333" max="3337" width="11.28515625" style="50" customWidth="1"/>
    <col min="3338" max="3338" width="10" style="50" customWidth="1"/>
    <col min="3339" max="3584" width="9.140625" style="50"/>
    <col min="3585" max="3585" width="1.42578125" style="50" customWidth="1"/>
    <col min="3586" max="3586" width="23.5703125" style="50" customWidth="1"/>
    <col min="3587" max="3587" width="0.7109375" style="50" customWidth="1"/>
    <col min="3588" max="3588" width="11.5703125" style="50" customWidth="1"/>
    <col min="3589" max="3593" width="11.28515625" style="50" customWidth="1"/>
    <col min="3594" max="3594" width="10" style="50" customWidth="1"/>
    <col min="3595" max="3840" width="9.140625" style="50"/>
    <col min="3841" max="3841" width="1.42578125" style="50" customWidth="1"/>
    <col min="3842" max="3842" width="23.5703125" style="50" customWidth="1"/>
    <col min="3843" max="3843" width="0.7109375" style="50" customWidth="1"/>
    <col min="3844" max="3844" width="11.5703125" style="50" customWidth="1"/>
    <col min="3845" max="3849" width="11.28515625" style="50" customWidth="1"/>
    <col min="3850" max="3850" width="10" style="50" customWidth="1"/>
    <col min="3851" max="4096" width="9.140625" style="50"/>
    <col min="4097" max="4097" width="1.42578125" style="50" customWidth="1"/>
    <col min="4098" max="4098" width="23.5703125" style="50" customWidth="1"/>
    <col min="4099" max="4099" width="0.7109375" style="50" customWidth="1"/>
    <col min="4100" max="4100" width="11.5703125" style="50" customWidth="1"/>
    <col min="4101" max="4105" width="11.28515625" style="50" customWidth="1"/>
    <col min="4106" max="4106" width="10" style="50" customWidth="1"/>
    <col min="4107" max="4352" width="9.140625" style="50"/>
    <col min="4353" max="4353" width="1.42578125" style="50" customWidth="1"/>
    <col min="4354" max="4354" width="23.5703125" style="50" customWidth="1"/>
    <col min="4355" max="4355" width="0.7109375" style="50" customWidth="1"/>
    <col min="4356" max="4356" width="11.5703125" style="50" customWidth="1"/>
    <col min="4357" max="4361" width="11.28515625" style="50" customWidth="1"/>
    <col min="4362" max="4362" width="10" style="50" customWidth="1"/>
    <col min="4363" max="4608" width="9.140625" style="50"/>
    <col min="4609" max="4609" width="1.42578125" style="50" customWidth="1"/>
    <col min="4610" max="4610" width="23.5703125" style="50" customWidth="1"/>
    <col min="4611" max="4611" width="0.7109375" style="50" customWidth="1"/>
    <col min="4612" max="4612" width="11.5703125" style="50" customWidth="1"/>
    <col min="4613" max="4617" width="11.28515625" style="50" customWidth="1"/>
    <col min="4618" max="4618" width="10" style="50" customWidth="1"/>
    <col min="4619" max="4864" width="9.140625" style="50"/>
    <col min="4865" max="4865" width="1.42578125" style="50" customWidth="1"/>
    <col min="4866" max="4866" width="23.5703125" style="50" customWidth="1"/>
    <col min="4867" max="4867" width="0.7109375" style="50" customWidth="1"/>
    <col min="4868" max="4868" width="11.5703125" style="50" customWidth="1"/>
    <col min="4869" max="4873" width="11.28515625" style="50" customWidth="1"/>
    <col min="4874" max="4874" width="10" style="50" customWidth="1"/>
    <col min="4875" max="5120" width="9.140625" style="50"/>
    <col min="5121" max="5121" width="1.42578125" style="50" customWidth="1"/>
    <col min="5122" max="5122" width="23.5703125" style="50" customWidth="1"/>
    <col min="5123" max="5123" width="0.7109375" style="50" customWidth="1"/>
    <col min="5124" max="5124" width="11.5703125" style="50" customWidth="1"/>
    <col min="5125" max="5129" width="11.28515625" style="50" customWidth="1"/>
    <col min="5130" max="5130" width="10" style="50" customWidth="1"/>
    <col min="5131" max="5376" width="9.140625" style="50"/>
    <col min="5377" max="5377" width="1.42578125" style="50" customWidth="1"/>
    <col min="5378" max="5378" width="23.5703125" style="50" customWidth="1"/>
    <col min="5379" max="5379" width="0.7109375" style="50" customWidth="1"/>
    <col min="5380" max="5380" width="11.5703125" style="50" customWidth="1"/>
    <col min="5381" max="5385" width="11.28515625" style="50" customWidth="1"/>
    <col min="5386" max="5386" width="10" style="50" customWidth="1"/>
    <col min="5387" max="5632" width="9.140625" style="50"/>
    <col min="5633" max="5633" width="1.42578125" style="50" customWidth="1"/>
    <col min="5634" max="5634" width="23.5703125" style="50" customWidth="1"/>
    <col min="5635" max="5635" width="0.7109375" style="50" customWidth="1"/>
    <col min="5636" max="5636" width="11.5703125" style="50" customWidth="1"/>
    <col min="5637" max="5641" width="11.28515625" style="50" customWidth="1"/>
    <col min="5642" max="5642" width="10" style="50" customWidth="1"/>
    <col min="5643" max="5888" width="9.140625" style="50"/>
    <col min="5889" max="5889" width="1.42578125" style="50" customWidth="1"/>
    <col min="5890" max="5890" width="23.5703125" style="50" customWidth="1"/>
    <col min="5891" max="5891" width="0.7109375" style="50" customWidth="1"/>
    <col min="5892" max="5892" width="11.5703125" style="50" customWidth="1"/>
    <col min="5893" max="5897" width="11.28515625" style="50" customWidth="1"/>
    <col min="5898" max="5898" width="10" style="50" customWidth="1"/>
    <col min="5899" max="6144" width="9.140625" style="50"/>
    <col min="6145" max="6145" width="1.42578125" style="50" customWidth="1"/>
    <col min="6146" max="6146" width="23.5703125" style="50" customWidth="1"/>
    <col min="6147" max="6147" width="0.7109375" style="50" customWidth="1"/>
    <col min="6148" max="6148" width="11.5703125" style="50" customWidth="1"/>
    <col min="6149" max="6153" width="11.28515625" style="50" customWidth="1"/>
    <col min="6154" max="6154" width="10" style="50" customWidth="1"/>
    <col min="6155" max="6400" width="9.140625" style="50"/>
    <col min="6401" max="6401" width="1.42578125" style="50" customWidth="1"/>
    <col min="6402" max="6402" width="23.5703125" style="50" customWidth="1"/>
    <col min="6403" max="6403" width="0.7109375" style="50" customWidth="1"/>
    <col min="6404" max="6404" width="11.5703125" style="50" customWidth="1"/>
    <col min="6405" max="6409" width="11.28515625" style="50" customWidth="1"/>
    <col min="6410" max="6410" width="10" style="50" customWidth="1"/>
    <col min="6411" max="6656" width="9.140625" style="50"/>
    <col min="6657" max="6657" width="1.42578125" style="50" customWidth="1"/>
    <col min="6658" max="6658" width="23.5703125" style="50" customWidth="1"/>
    <col min="6659" max="6659" width="0.7109375" style="50" customWidth="1"/>
    <col min="6660" max="6660" width="11.5703125" style="50" customWidth="1"/>
    <col min="6661" max="6665" width="11.28515625" style="50" customWidth="1"/>
    <col min="6666" max="6666" width="10" style="50" customWidth="1"/>
    <col min="6667" max="6912" width="9.140625" style="50"/>
    <col min="6913" max="6913" width="1.42578125" style="50" customWidth="1"/>
    <col min="6914" max="6914" width="23.5703125" style="50" customWidth="1"/>
    <col min="6915" max="6915" width="0.7109375" style="50" customWidth="1"/>
    <col min="6916" max="6916" width="11.5703125" style="50" customWidth="1"/>
    <col min="6917" max="6921" width="11.28515625" style="50" customWidth="1"/>
    <col min="6922" max="6922" width="10" style="50" customWidth="1"/>
    <col min="6923" max="7168" width="9.140625" style="50"/>
    <col min="7169" max="7169" width="1.42578125" style="50" customWidth="1"/>
    <col min="7170" max="7170" width="23.5703125" style="50" customWidth="1"/>
    <col min="7171" max="7171" width="0.7109375" style="50" customWidth="1"/>
    <col min="7172" max="7172" width="11.5703125" style="50" customWidth="1"/>
    <col min="7173" max="7177" width="11.28515625" style="50" customWidth="1"/>
    <col min="7178" max="7178" width="10" style="50" customWidth="1"/>
    <col min="7179" max="7424" width="9.140625" style="50"/>
    <col min="7425" max="7425" width="1.42578125" style="50" customWidth="1"/>
    <col min="7426" max="7426" width="23.5703125" style="50" customWidth="1"/>
    <col min="7427" max="7427" width="0.7109375" style="50" customWidth="1"/>
    <col min="7428" max="7428" width="11.5703125" style="50" customWidth="1"/>
    <col min="7429" max="7433" width="11.28515625" style="50" customWidth="1"/>
    <col min="7434" max="7434" width="10" style="50" customWidth="1"/>
    <col min="7435" max="7680" width="9.140625" style="50"/>
    <col min="7681" max="7681" width="1.42578125" style="50" customWidth="1"/>
    <col min="7682" max="7682" width="23.5703125" style="50" customWidth="1"/>
    <col min="7683" max="7683" width="0.7109375" style="50" customWidth="1"/>
    <col min="7684" max="7684" width="11.5703125" style="50" customWidth="1"/>
    <col min="7685" max="7689" width="11.28515625" style="50" customWidth="1"/>
    <col min="7690" max="7690" width="10" style="50" customWidth="1"/>
    <col min="7691" max="7936" width="9.140625" style="50"/>
    <col min="7937" max="7937" width="1.42578125" style="50" customWidth="1"/>
    <col min="7938" max="7938" width="23.5703125" style="50" customWidth="1"/>
    <col min="7939" max="7939" width="0.7109375" style="50" customWidth="1"/>
    <col min="7940" max="7940" width="11.5703125" style="50" customWidth="1"/>
    <col min="7941" max="7945" width="11.28515625" style="50" customWidth="1"/>
    <col min="7946" max="7946" width="10" style="50" customWidth="1"/>
    <col min="7947" max="8192" width="9.140625" style="50"/>
    <col min="8193" max="8193" width="1.42578125" style="50" customWidth="1"/>
    <col min="8194" max="8194" width="23.5703125" style="50" customWidth="1"/>
    <col min="8195" max="8195" width="0.7109375" style="50" customWidth="1"/>
    <col min="8196" max="8196" width="11.5703125" style="50" customWidth="1"/>
    <col min="8197" max="8201" width="11.28515625" style="50" customWidth="1"/>
    <col min="8202" max="8202" width="10" style="50" customWidth="1"/>
    <col min="8203" max="8448" width="9.140625" style="50"/>
    <col min="8449" max="8449" width="1.42578125" style="50" customWidth="1"/>
    <col min="8450" max="8450" width="23.5703125" style="50" customWidth="1"/>
    <col min="8451" max="8451" width="0.7109375" style="50" customWidth="1"/>
    <col min="8452" max="8452" width="11.5703125" style="50" customWidth="1"/>
    <col min="8453" max="8457" width="11.28515625" style="50" customWidth="1"/>
    <col min="8458" max="8458" width="10" style="50" customWidth="1"/>
    <col min="8459" max="8704" width="9.140625" style="50"/>
    <col min="8705" max="8705" width="1.42578125" style="50" customWidth="1"/>
    <col min="8706" max="8706" width="23.5703125" style="50" customWidth="1"/>
    <col min="8707" max="8707" width="0.7109375" style="50" customWidth="1"/>
    <col min="8708" max="8708" width="11.5703125" style="50" customWidth="1"/>
    <col min="8709" max="8713" width="11.28515625" style="50" customWidth="1"/>
    <col min="8714" max="8714" width="10" style="50" customWidth="1"/>
    <col min="8715" max="8960" width="9.140625" style="50"/>
    <col min="8961" max="8961" width="1.42578125" style="50" customWidth="1"/>
    <col min="8962" max="8962" width="23.5703125" style="50" customWidth="1"/>
    <col min="8963" max="8963" width="0.7109375" style="50" customWidth="1"/>
    <col min="8964" max="8964" width="11.5703125" style="50" customWidth="1"/>
    <col min="8965" max="8969" width="11.28515625" style="50" customWidth="1"/>
    <col min="8970" max="8970" width="10" style="50" customWidth="1"/>
    <col min="8971" max="9216" width="9.140625" style="50"/>
    <col min="9217" max="9217" width="1.42578125" style="50" customWidth="1"/>
    <col min="9218" max="9218" width="23.5703125" style="50" customWidth="1"/>
    <col min="9219" max="9219" width="0.7109375" style="50" customWidth="1"/>
    <col min="9220" max="9220" width="11.5703125" style="50" customWidth="1"/>
    <col min="9221" max="9225" width="11.28515625" style="50" customWidth="1"/>
    <col min="9226" max="9226" width="10" style="50" customWidth="1"/>
    <col min="9227" max="9472" width="9.140625" style="50"/>
    <col min="9473" max="9473" width="1.42578125" style="50" customWidth="1"/>
    <col min="9474" max="9474" width="23.5703125" style="50" customWidth="1"/>
    <col min="9475" max="9475" width="0.7109375" style="50" customWidth="1"/>
    <col min="9476" max="9476" width="11.5703125" style="50" customWidth="1"/>
    <col min="9477" max="9481" width="11.28515625" style="50" customWidth="1"/>
    <col min="9482" max="9482" width="10" style="50" customWidth="1"/>
    <col min="9483" max="9728" width="9.140625" style="50"/>
    <col min="9729" max="9729" width="1.42578125" style="50" customWidth="1"/>
    <col min="9730" max="9730" width="23.5703125" style="50" customWidth="1"/>
    <col min="9731" max="9731" width="0.7109375" style="50" customWidth="1"/>
    <col min="9732" max="9732" width="11.5703125" style="50" customWidth="1"/>
    <col min="9733" max="9737" width="11.28515625" style="50" customWidth="1"/>
    <col min="9738" max="9738" width="10" style="50" customWidth="1"/>
    <col min="9739" max="9984" width="9.140625" style="50"/>
    <col min="9985" max="9985" width="1.42578125" style="50" customWidth="1"/>
    <col min="9986" max="9986" width="23.5703125" style="50" customWidth="1"/>
    <col min="9987" max="9987" width="0.7109375" style="50" customWidth="1"/>
    <col min="9988" max="9988" width="11.5703125" style="50" customWidth="1"/>
    <col min="9989" max="9993" width="11.28515625" style="50" customWidth="1"/>
    <col min="9994" max="9994" width="10" style="50" customWidth="1"/>
    <col min="9995" max="10240" width="9.140625" style="50"/>
    <col min="10241" max="10241" width="1.42578125" style="50" customWidth="1"/>
    <col min="10242" max="10242" width="23.5703125" style="50" customWidth="1"/>
    <col min="10243" max="10243" width="0.7109375" style="50" customWidth="1"/>
    <col min="10244" max="10244" width="11.5703125" style="50" customWidth="1"/>
    <col min="10245" max="10249" width="11.28515625" style="50" customWidth="1"/>
    <col min="10250" max="10250" width="10" style="50" customWidth="1"/>
    <col min="10251" max="10496" width="9.140625" style="50"/>
    <col min="10497" max="10497" width="1.42578125" style="50" customWidth="1"/>
    <col min="10498" max="10498" width="23.5703125" style="50" customWidth="1"/>
    <col min="10499" max="10499" width="0.7109375" style="50" customWidth="1"/>
    <col min="10500" max="10500" width="11.5703125" style="50" customWidth="1"/>
    <col min="10501" max="10505" width="11.28515625" style="50" customWidth="1"/>
    <col min="10506" max="10506" width="10" style="50" customWidth="1"/>
    <col min="10507" max="10752" width="9.140625" style="50"/>
    <col min="10753" max="10753" width="1.42578125" style="50" customWidth="1"/>
    <col min="10754" max="10754" width="23.5703125" style="50" customWidth="1"/>
    <col min="10755" max="10755" width="0.7109375" style="50" customWidth="1"/>
    <col min="10756" max="10756" width="11.5703125" style="50" customWidth="1"/>
    <col min="10757" max="10761" width="11.28515625" style="50" customWidth="1"/>
    <col min="10762" max="10762" width="10" style="50" customWidth="1"/>
    <col min="10763" max="11008" width="9.140625" style="50"/>
    <col min="11009" max="11009" width="1.42578125" style="50" customWidth="1"/>
    <col min="11010" max="11010" width="23.5703125" style="50" customWidth="1"/>
    <col min="11011" max="11011" width="0.7109375" style="50" customWidth="1"/>
    <col min="11012" max="11012" width="11.5703125" style="50" customWidth="1"/>
    <col min="11013" max="11017" width="11.28515625" style="50" customWidth="1"/>
    <col min="11018" max="11018" width="10" style="50" customWidth="1"/>
    <col min="11019" max="11264" width="9.140625" style="50"/>
    <col min="11265" max="11265" width="1.42578125" style="50" customWidth="1"/>
    <col min="11266" max="11266" width="23.5703125" style="50" customWidth="1"/>
    <col min="11267" max="11267" width="0.7109375" style="50" customWidth="1"/>
    <col min="11268" max="11268" width="11.5703125" style="50" customWidth="1"/>
    <col min="11269" max="11273" width="11.28515625" style="50" customWidth="1"/>
    <col min="11274" max="11274" width="10" style="50" customWidth="1"/>
    <col min="11275" max="11520" width="9.140625" style="50"/>
    <col min="11521" max="11521" width="1.42578125" style="50" customWidth="1"/>
    <col min="11522" max="11522" width="23.5703125" style="50" customWidth="1"/>
    <col min="11523" max="11523" width="0.7109375" style="50" customWidth="1"/>
    <col min="11524" max="11524" width="11.5703125" style="50" customWidth="1"/>
    <col min="11525" max="11529" width="11.28515625" style="50" customWidth="1"/>
    <col min="11530" max="11530" width="10" style="50" customWidth="1"/>
    <col min="11531" max="11776" width="9.140625" style="50"/>
    <col min="11777" max="11777" width="1.42578125" style="50" customWidth="1"/>
    <col min="11778" max="11778" width="23.5703125" style="50" customWidth="1"/>
    <col min="11779" max="11779" width="0.7109375" style="50" customWidth="1"/>
    <col min="11780" max="11780" width="11.5703125" style="50" customWidth="1"/>
    <col min="11781" max="11785" width="11.28515625" style="50" customWidth="1"/>
    <col min="11786" max="11786" width="10" style="50" customWidth="1"/>
    <col min="11787" max="12032" width="9.140625" style="50"/>
    <col min="12033" max="12033" width="1.42578125" style="50" customWidth="1"/>
    <col min="12034" max="12034" width="23.5703125" style="50" customWidth="1"/>
    <col min="12035" max="12035" width="0.7109375" style="50" customWidth="1"/>
    <col min="12036" max="12036" width="11.5703125" style="50" customWidth="1"/>
    <col min="12037" max="12041" width="11.28515625" style="50" customWidth="1"/>
    <col min="12042" max="12042" width="10" style="50" customWidth="1"/>
    <col min="12043" max="12288" width="9.140625" style="50"/>
    <col min="12289" max="12289" width="1.42578125" style="50" customWidth="1"/>
    <col min="12290" max="12290" width="23.5703125" style="50" customWidth="1"/>
    <col min="12291" max="12291" width="0.7109375" style="50" customWidth="1"/>
    <col min="12292" max="12292" width="11.5703125" style="50" customWidth="1"/>
    <col min="12293" max="12297" width="11.28515625" style="50" customWidth="1"/>
    <col min="12298" max="12298" width="10" style="50" customWidth="1"/>
    <col min="12299" max="12544" width="9.140625" style="50"/>
    <col min="12545" max="12545" width="1.42578125" style="50" customWidth="1"/>
    <col min="12546" max="12546" width="23.5703125" style="50" customWidth="1"/>
    <col min="12547" max="12547" width="0.7109375" style="50" customWidth="1"/>
    <col min="12548" max="12548" width="11.5703125" style="50" customWidth="1"/>
    <col min="12549" max="12553" width="11.28515625" style="50" customWidth="1"/>
    <col min="12554" max="12554" width="10" style="50" customWidth="1"/>
    <col min="12555" max="12800" width="9.140625" style="50"/>
    <col min="12801" max="12801" width="1.42578125" style="50" customWidth="1"/>
    <col min="12802" max="12802" width="23.5703125" style="50" customWidth="1"/>
    <col min="12803" max="12803" width="0.7109375" style="50" customWidth="1"/>
    <col min="12804" max="12804" width="11.5703125" style="50" customWidth="1"/>
    <col min="12805" max="12809" width="11.28515625" style="50" customWidth="1"/>
    <col min="12810" max="12810" width="10" style="50" customWidth="1"/>
    <col min="12811" max="13056" width="9.140625" style="50"/>
    <col min="13057" max="13057" width="1.42578125" style="50" customWidth="1"/>
    <col min="13058" max="13058" width="23.5703125" style="50" customWidth="1"/>
    <col min="13059" max="13059" width="0.7109375" style="50" customWidth="1"/>
    <col min="13060" max="13060" width="11.5703125" style="50" customWidth="1"/>
    <col min="13061" max="13065" width="11.28515625" style="50" customWidth="1"/>
    <col min="13066" max="13066" width="10" style="50" customWidth="1"/>
    <col min="13067" max="13312" width="9.140625" style="50"/>
    <col min="13313" max="13313" width="1.42578125" style="50" customWidth="1"/>
    <col min="13314" max="13314" width="23.5703125" style="50" customWidth="1"/>
    <col min="13315" max="13315" width="0.7109375" style="50" customWidth="1"/>
    <col min="13316" max="13316" width="11.5703125" style="50" customWidth="1"/>
    <col min="13317" max="13321" width="11.28515625" style="50" customWidth="1"/>
    <col min="13322" max="13322" width="10" style="50" customWidth="1"/>
    <col min="13323" max="13568" width="9.140625" style="50"/>
    <col min="13569" max="13569" width="1.42578125" style="50" customWidth="1"/>
    <col min="13570" max="13570" width="23.5703125" style="50" customWidth="1"/>
    <col min="13571" max="13571" width="0.7109375" style="50" customWidth="1"/>
    <col min="13572" max="13572" width="11.5703125" style="50" customWidth="1"/>
    <col min="13573" max="13577" width="11.28515625" style="50" customWidth="1"/>
    <col min="13578" max="13578" width="10" style="50" customWidth="1"/>
    <col min="13579" max="13824" width="9.140625" style="50"/>
    <col min="13825" max="13825" width="1.42578125" style="50" customWidth="1"/>
    <col min="13826" max="13826" width="23.5703125" style="50" customWidth="1"/>
    <col min="13827" max="13827" width="0.7109375" style="50" customWidth="1"/>
    <col min="13828" max="13828" width="11.5703125" style="50" customWidth="1"/>
    <col min="13829" max="13833" width="11.28515625" style="50" customWidth="1"/>
    <col min="13834" max="13834" width="10" style="50" customWidth="1"/>
    <col min="13835" max="14080" width="9.140625" style="50"/>
    <col min="14081" max="14081" width="1.42578125" style="50" customWidth="1"/>
    <col min="14082" max="14082" width="23.5703125" style="50" customWidth="1"/>
    <col min="14083" max="14083" width="0.7109375" style="50" customWidth="1"/>
    <col min="14084" max="14084" width="11.5703125" style="50" customWidth="1"/>
    <col min="14085" max="14089" width="11.28515625" style="50" customWidth="1"/>
    <col min="14090" max="14090" width="10" style="50" customWidth="1"/>
    <col min="14091" max="14336" width="9.140625" style="50"/>
    <col min="14337" max="14337" width="1.42578125" style="50" customWidth="1"/>
    <col min="14338" max="14338" width="23.5703125" style="50" customWidth="1"/>
    <col min="14339" max="14339" width="0.7109375" style="50" customWidth="1"/>
    <col min="14340" max="14340" width="11.5703125" style="50" customWidth="1"/>
    <col min="14341" max="14345" width="11.28515625" style="50" customWidth="1"/>
    <col min="14346" max="14346" width="10" style="50" customWidth="1"/>
    <col min="14347" max="14592" width="9.140625" style="50"/>
    <col min="14593" max="14593" width="1.42578125" style="50" customWidth="1"/>
    <col min="14594" max="14594" width="23.5703125" style="50" customWidth="1"/>
    <col min="14595" max="14595" width="0.7109375" style="50" customWidth="1"/>
    <col min="14596" max="14596" width="11.5703125" style="50" customWidth="1"/>
    <col min="14597" max="14601" width="11.28515625" style="50" customWidth="1"/>
    <col min="14602" max="14602" width="10" style="50" customWidth="1"/>
    <col min="14603" max="14848" width="9.140625" style="50"/>
    <col min="14849" max="14849" width="1.42578125" style="50" customWidth="1"/>
    <col min="14850" max="14850" width="23.5703125" style="50" customWidth="1"/>
    <col min="14851" max="14851" width="0.7109375" style="50" customWidth="1"/>
    <col min="14852" max="14852" width="11.5703125" style="50" customWidth="1"/>
    <col min="14853" max="14857" width="11.28515625" style="50" customWidth="1"/>
    <col min="14858" max="14858" width="10" style="50" customWidth="1"/>
    <col min="14859" max="15104" width="9.140625" style="50"/>
    <col min="15105" max="15105" width="1.42578125" style="50" customWidth="1"/>
    <col min="15106" max="15106" width="23.5703125" style="50" customWidth="1"/>
    <col min="15107" max="15107" width="0.7109375" style="50" customWidth="1"/>
    <col min="15108" max="15108" width="11.5703125" style="50" customWidth="1"/>
    <col min="15109" max="15113" width="11.28515625" style="50" customWidth="1"/>
    <col min="15114" max="15114" width="10" style="50" customWidth="1"/>
    <col min="15115" max="15360" width="9.140625" style="50"/>
    <col min="15361" max="15361" width="1.42578125" style="50" customWidth="1"/>
    <col min="15362" max="15362" width="23.5703125" style="50" customWidth="1"/>
    <col min="15363" max="15363" width="0.7109375" style="50" customWidth="1"/>
    <col min="15364" max="15364" width="11.5703125" style="50" customWidth="1"/>
    <col min="15365" max="15369" width="11.28515625" style="50" customWidth="1"/>
    <col min="15370" max="15370" width="10" style="50" customWidth="1"/>
    <col min="15371" max="15616" width="9.140625" style="50"/>
    <col min="15617" max="15617" width="1.42578125" style="50" customWidth="1"/>
    <col min="15618" max="15618" width="23.5703125" style="50" customWidth="1"/>
    <col min="15619" max="15619" width="0.7109375" style="50" customWidth="1"/>
    <col min="15620" max="15620" width="11.5703125" style="50" customWidth="1"/>
    <col min="15621" max="15625" width="11.28515625" style="50" customWidth="1"/>
    <col min="15626" max="15626" width="10" style="50" customWidth="1"/>
    <col min="15627" max="15872" width="9.140625" style="50"/>
    <col min="15873" max="15873" width="1.42578125" style="50" customWidth="1"/>
    <col min="15874" max="15874" width="23.5703125" style="50" customWidth="1"/>
    <col min="15875" max="15875" width="0.7109375" style="50" customWidth="1"/>
    <col min="15876" max="15876" width="11.5703125" style="50" customWidth="1"/>
    <col min="15877" max="15881" width="11.28515625" style="50" customWidth="1"/>
    <col min="15882" max="15882" width="10" style="50" customWidth="1"/>
    <col min="15883" max="16128" width="9.140625" style="50"/>
    <col min="16129" max="16129" width="1.42578125" style="50" customWidth="1"/>
    <col min="16130" max="16130" width="23.5703125" style="50" customWidth="1"/>
    <col min="16131" max="16131" width="0.7109375" style="50" customWidth="1"/>
    <col min="16132" max="16132" width="11.5703125" style="50" customWidth="1"/>
    <col min="16133" max="16137" width="11.28515625" style="50" customWidth="1"/>
    <col min="16138" max="16138" width="10" style="50" customWidth="1"/>
    <col min="16139" max="16384" width="9.140625" style="50"/>
  </cols>
  <sheetData>
    <row r="1" spans="1:11" s="80" customFormat="1" ht="15" customHeight="1">
      <c r="A1" s="674" t="s">
        <v>0</v>
      </c>
      <c r="J1" s="82" t="s">
        <v>80</v>
      </c>
    </row>
    <row r="2" spans="1:11" s="80" customFormat="1" ht="15" customHeight="1">
      <c r="A2" s="84"/>
      <c r="B2" s="84"/>
      <c r="E2" s="83"/>
      <c r="J2" s="676"/>
      <c r="K2" s="82"/>
    </row>
    <row r="3" spans="1:11" s="74" customFormat="1" ht="15" customHeight="1">
      <c r="A3" s="742" t="s">
        <v>64</v>
      </c>
      <c r="B3" s="742"/>
      <c r="C3" s="78"/>
      <c r="D3" s="77"/>
      <c r="G3" s="79"/>
      <c r="J3" s="677"/>
      <c r="K3" s="76"/>
    </row>
    <row r="4" spans="1:11" s="74" customFormat="1" ht="15" customHeight="1">
      <c r="A4" s="742" t="s">
        <v>63</v>
      </c>
      <c r="B4" s="742"/>
      <c r="C4" s="78"/>
      <c r="D4" s="77"/>
      <c r="J4" s="677"/>
      <c r="K4" s="76"/>
    </row>
    <row r="5" spans="1:11" s="74" customFormat="1" ht="15" customHeight="1">
      <c r="A5" s="742" t="s">
        <v>79</v>
      </c>
      <c r="B5" s="742"/>
      <c r="C5" s="3"/>
      <c r="D5" s="3"/>
      <c r="J5" s="677"/>
      <c r="K5" s="76"/>
    </row>
    <row r="6" spans="1:11" s="3" customFormat="1" ht="15" customHeight="1">
      <c r="A6" s="742" t="s">
        <v>61</v>
      </c>
      <c r="B6" s="742"/>
      <c r="H6" s="74"/>
      <c r="J6" s="678"/>
      <c r="K6" s="73"/>
    </row>
    <row r="7" spans="1:11" s="3" customFormat="1" ht="15" customHeight="1">
      <c r="A7" s="742" t="s">
        <v>60</v>
      </c>
      <c r="B7" s="742"/>
      <c r="H7" s="74"/>
      <c r="J7" s="678"/>
      <c r="K7" s="73"/>
    </row>
    <row r="8" spans="1:11" s="3" customFormat="1" ht="15" customHeight="1">
      <c r="A8" s="742" t="s">
        <v>59</v>
      </c>
      <c r="B8" s="742"/>
      <c r="H8" s="74"/>
      <c r="J8" s="678"/>
      <c r="K8" s="73"/>
    </row>
    <row r="9" spans="1:11" s="3" customFormat="1" ht="15" customHeight="1">
      <c r="A9" s="144"/>
      <c r="B9" s="660"/>
      <c r="H9" s="74"/>
      <c r="J9" s="678"/>
      <c r="K9" s="73"/>
    </row>
    <row r="10" spans="1:11" s="3" customFormat="1" ht="15" customHeight="1">
      <c r="A10" s="144"/>
      <c r="B10" s="144"/>
      <c r="H10" s="74"/>
      <c r="J10" s="678"/>
      <c r="K10" s="73"/>
    </row>
    <row r="11" spans="1:11" s="137" customFormat="1" ht="15" customHeight="1">
      <c r="A11" s="773" t="s">
        <v>154</v>
      </c>
      <c r="B11" s="773"/>
      <c r="C11" s="773"/>
      <c r="D11" s="773"/>
      <c r="E11" s="773"/>
      <c r="F11" s="773"/>
      <c r="G11" s="773"/>
      <c r="H11" s="24"/>
      <c r="I11" s="30" t="s">
        <v>155</v>
      </c>
      <c r="J11" s="676"/>
    </row>
    <row r="12" spans="1:11" s="137" customFormat="1" ht="15" customHeight="1">
      <c r="A12" s="773"/>
      <c r="B12" s="773"/>
      <c r="C12" s="773"/>
      <c r="D12" s="773"/>
      <c r="E12" s="773"/>
      <c r="F12" s="773"/>
      <c r="G12" s="773"/>
      <c r="H12" s="24"/>
      <c r="I12" s="24"/>
      <c r="J12" s="679"/>
    </row>
    <row r="13" spans="1:11" s="137" customFormat="1" ht="15" customHeight="1">
      <c r="A13" s="773"/>
      <c r="B13" s="773"/>
      <c r="C13" s="773"/>
      <c r="D13" s="773"/>
      <c r="E13" s="773"/>
      <c r="F13" s="773"/>
      <c r="G13" s="773"/>
      <c r="H13" s="24"/>
      <c r="I13" s="24"/>
      <c r="J13" s="679"/>
    </row>
    <row r="14" spans="1:11" s="24" customFormat="1" ht="6" customHeight="1">
      <c r="C14" s="285"/>
      <c r="D14" s="285"/>
      <c r="J14" s="679"/>
    </row>
    <row r="15" spans="1:11" s="182" customFormat="1" ht="15" customHeight="1">
      <c r="A15" s="765" t="s">
        <v>57</v>
      </c>
      <c r="B15" s="765"/>
      <c r="C15" s="762" t="s">
        <v>156</v>
      </c>
      <c r="D15" s="286"/>
      <c r="E15" s="750" t="s">
        <v>254</v>
      </c>
      <c r="F15" s="750" t="s">
        <v>255</v>
      </c>
      <c r="G15" s="750" t="s">
        <v>256</v>
      </c>
      <c r="H15" s="750" t="s">
        <v>257</v>
      </c>
      <c r="I15" s="750" t="s">
        <v>258</v>
      </c>
      <c r="J15" s="707"/>
    </row>
    <row r="16" spans="1:11" s="24" customFormat="1" ht="15" customHeight="1">
      <c r="A16" s="766"/>
      <c r="B16" s="766"/>
      <c r="C16" s="763"/>
      <c r="D16" s="265"/>
      <c r="E16" s="756"/>
      <c r="F16" s="756"/>
      <c r="G16" s="756"/>
      <c r="H16" s="756"/>
      <c r="I16" s="756"/>
      <c r="J16" s="679"/>
    </row>
    <row r="17" spans="1:14" s="24" customFormat="1" ht="6" customHeight="1">
      <c r="A17" s="266"/>
      <c r="B17" s="266"/>
      <c r="C17" s="267"/>
      <c r="D17" s="267"/>
      <c r="E17" s="267"/>
      <c r="F17" s="267"/>
      <c r="G17" s="267"/>
      <c r="H17" s="267"/>
      <c r="I17" s="267"/>
      <c r="J17" s="679"/>
    </row>
    <row r="18" spans="1:14" s="24" customFormat="1" ht="15" customHeight="1">
      <c r="A18" s="184" t="s">
        <v>47</v>
      </c>
      <c r="C18" s="72">
        <v>22749871</v>
      </c>
      <c r="D18" s="146"/>
      <c r="E18" s="149">
        <v>35.235500000000002</v>
      </c>
      <c r="F18" s="149">
        <v>32.381500000000003</v>
      </c>
      <c r="G18" s="149">
        <v>17.894500000000001</v>
      </c>
      <c r="H18" s="149">
        <v>8.8554999999999993</v>
      </c>
      <c r="I18" s="287">
        <v>5.2214362006712038</v>
      </c>
      <c r="J18" s="679"/>
    </row>
    <row r="19" spans="1:14" s="24" customFormat="1" ht="15" customHeight="1">
      <c r="A19" s="22" t="s">
        <v>46</v>
      </c>
      <c r="C19" s="67">
        <v>239078</v>
      </c>
      <c r="D19" s="22"/>
      <c r="E19" s="289">
        <v>34.564900000000002</v>
      </c>
      <c r="F19" s="289">
        <v>31.5228</v>
      </c>
      <c r="G19" s="289">
        <v>16.5929</v>
      </c>
      <c r="H19" s="289">
        <v>9.8123000000000005</v>
      </c>
      <c r="I19" s="290">
        <v>6.577351324672283</v>
      </c>
      <c r="J19" s="679"/>
    </row>
    <row r="20" spans="1:14" s="24" customFormat="1" ht="15" customHeight="1">
      <c r="A20" s="22" t="s">
        <v>45</v>
      </c>
      <c r="C20" s="67">
        <v>722019</v>
      </c>
      <c r="D20" s="22"/>
      <c r="E20" s="289">
        <v>40.044499999999999</v>
      </c>
      <c r="F20" s="289">
        <v>30.7683</v>
      </c>
      <c r="G20" s="289">
        <v>16.960599999999999</v>
      </c>
      <c r="H20" s="289">
        <v>7.8273999999999999</v>
      </c>
      <c r="I20" s="290">
        <v>3.9107004109310144</v>
      </c>
      <c r="J20" s="679"/>
    </row>
    <row r="21" spans="1:14" s="24" customFormat="1" ht="15" customHeight="1">
      <c r="A21" s="22" t="s">
        <v>44</v>
      </c>
      <c r="C21" s="67">
        <v>168380</v>
      </c>
      <c r="D21" s="22"/>
      <c r="E21" s="289">
        <v>41.477600000000002</v>
      </c>
      <c r="F21" s="289">
        <v>31.372499999999999</v>
      </c>
      <c r="G21" s="289">
        <v>16.355899999999998</v>
      </c>
      <c r="H21" s="289">
        <v>7.2686999999999999</v>
      </c>
      <c r="I21" s="290">
        <v>2.882171279249317</v>
      </c>
      <c r="J21" s="679"/>
    </row>
    <row r="22" spans="1:14" s="24" customFormat="1" ht="15" customHeight="1">
      <c r="A22" s="22" t="s">
        <v>43</v>
      </c>
      <c r="C22" s="67">
        <v>178921</v>
      </c>
      <c r="D22" s="22"/>
      <c r="E22" s="289">
        <v>33.097799999999999</v>
      </c>
      <c r="F22" s="289">
        <v>34.397300000000001</v>
      </c>
      <c r="G22" s="289">
        <v>17.8995</v>
      </c>
      <c r="H22" s="289">
        <v>9.1570999999999998</v>
      </c>
      <c r="I22" s="290">
        <v>5.14193414970853</v>
      </c>
      <c r="J22" s="679"/>
    </row>
    <row r="23" spans="1:14" s="24" customFormat="1" ht="15" customHeight="1">
      <c r="A23" s="22" t="s">
        <v>42</v>
      </c>
      <c r="C23" s="67">
        <v>590818</v>
      </c>
      <c r="D23" s="22"/>
      <c r="E23" s="289">
        <v>29.7669</v>
      </c>
      <c r="F23" s="289">
        <v>36.267299999999999</v>
      </c>
      <c r="G23" s="289">
        <v>20.023800000000001</v>
      </c>
      <c r="H23" s="289">
        <v>8.9136000000000006</v>
      </c>
      <c r="I23" s="290">
        <v>4.6594721217024526</v>
      </c>
      <c r="J23" s="679"/>
    </row>
    <row r="24" spans="1:14" s="24" customFormat="1" ht="15" customHeight="1">
      <c r="A24" s="22" t="s">
        <v>41</v>
      </c>
      <c r="C24" s="67">
        <v>149477</v>
      </c>
      <c r="D24" s="22"/>
      <c r="E24" s="289">
        <v>44.525199999999998</v>
      </c>
      <c r="F24" s="289">
        <v>31.608899999999998</v>
      </c>
      <c r="G24" s="289">
        <v>13.588699999999999</v>
      </c>
      <c r="H24" s="289">
        <v>7.0071000000000003</v>
      </c>
      <c r="I24" s="290">
        <v>2.8332117984706677</v>
      </c>
      <c r="J24" s="679"/>
    </row>
    <row r="25" spans="1:14" s="24" customFormat="1" ht="15" customHeight="1">
      <c r="A25" s="22" t="s">
        <v>40</v>
      </c>
      <c r="C25" s="67">
        <v>810647</v>
      </c>
      <c r="D25" s="22"/>
      <c r="E25" s="289">
        <v>19.293700000000001</v>
      </c>
      <c r="F25" s="289">
        <v>32.881</v>
      </c>
      <c r="G25" s="289">
        <v>21.4986</v>
      </c>
      <c r="H25" s="289">
        <v>12.6508</v>
      </c>
      <c r="I25" s="290">
        <v>13.049206374661226</v>
      </c>
      <c r="J25" s="679"/>
    </row>
    <row r="26" spans="1:14" s="24" customFormat="1" ht="15" customHeight="1">
      <c r="A26" s="22" t="s">
        <v>39</v>
      </c>
      <c r="C26" s="67">
        <v>735939</v>
      </c>
      <c r="D26" s="22"/>
      <c r="E26" s="289">
        <v>36.282499999999999</v>
      </c>
      <c r="F26" s="289">
        <v>32.764899999999997</v>
      </c>
      <c r="G26" s="289">
        <v>18.2773</v>
      </c>
      <c r="H26" s="289">
        <v>8.6160999999999994</v>
      </c>
      <c r="I26" s="290">
        <v>3.6963661390414155</v>
      </c>
      <c r="J26" s="679"/>
    </row>
    <row r="27" spans="1:14" s="24" customFormat="1" ht="15" customHeight="1">
      <c r="A27" s="22" t="s">
        <v>38</v>
      </c>
      <c r="C27" s="67">
        <v>1714466</v>
      </c>
      <c r="D27" s="22"/>
      <c r="E27" s="289">
        <v>53.381799999999998</v>
      </c>
      <c r="F27" s="289">
        <v>25.478000000000002</v>
      </c>
      <c r="G27" s="289">
        <v>14.6797</v>
      </c>
      <c r="H27" s="289">
        <v>5.2104999999999997</v>
      </c>
      <c r="I27" s="290">
        <v>0.98287163466642091</v>
      </c>
      <c r="J27" s="679"/>
    </row>
    <row r="28" spans="1:14" s="24" customFormat="1" ht="15" customHeight="1">
      <c r="A28" s="22" t="s">
        <v>37</v>
      </c>
      <c r="C28" s="67">
        <v>344998</v>
      </c>
      <c r="D28" s="22"/>
      <c r="E28" s="289">
        <v>31.973800000000001</v>
      </c>
      <c r="F28" s="289">
        <v>34.626600000000003</v>
      </c>
      <c r="G28" s="289">
        <v>18.052</v>
      </c>
      <c r="H28" s="289">
        <v>9.7467000000000006</v>
      </c>
      <c r="I28" s="290">
        <v>5.3406106702067833</v>
      </c>
      <c r="J28" s="708"/>
      <c r="K28" s="288"/>
      <c r="L28" s="288"/>
      <c r="M28" s="288"/>
      <c r="N28" s="288"/>
    </row>
    <row r="29" spans="1:14" s="24" customFormat="1" ht="15" customHeight="1">
      <c r="A29" s="22" t="s">
        <v>36</v>
      </c>
      <c r="C29" s="67">
        <v>1044403</v>
      </c>
      <c r="D29" s="22"/>
      <c r="E29" s="289">
        <v>29.080100000000002</v>
      </c>
      <c r="F29" s="289">
        <v>31.335999999999999</v>
      </c>
      <c r="G29" s="289">
        <v>20.0871</v>
      </c>
      <c r="H29" s="289">
        <v>11.5062</v>
      </c>
      <c r="I29" s="290">
        <v>7.6291431564252496</v>
      </c>
      <c r="J29" s="708"/>
      <c r="K29" s="288"/>
      <c r="L29" s="288"/>
      <c r="M29" s="288"/>
      <c r="N29" s="288"/>
    </row>
    <row r="30" spans="1:14" s="24" customFormat="1" ht="15" customHeight="1">
      <c r="A30" s="22" t="s">
        <v>35</v>
      </c>
      <c r="C30" s="67">
        <v>612763</v>
      </c>
      <c r="D30" s="22"/>
      <c r="E30" s="289">
        <v>27.418399999999998</v>
      </c>
      <c r="F30" s="289">
        <v>30.585699999999999</v>
      </c>
      <c r="G30" s="289">
        <v>20.041799999999999</v>
      </c>
      <c r="H30" s="289">
        <v>11.7394</v>
      </c>
      <c r="I30" s="290">
        <v>9.6451646068708463</v>
      </c>
      <c r="J30" s="708"/>
      <c r="K30" s="288"/>
      <c r="L30" s="288"/>
      <c r="M30" s="288"/>
      <c r="N30" s="288"/>
    </row>
    <row r="31" spans="1:14" s="24" customFormat="1" ht="15" customHeight="1">
      <c r="A31" s="22" t="s">
        <v>34</v>
      </c>
      <c r="C31" s="67">
        <v>558299</v>
      </c>
      <c r="D31" s="22"/>
      <c r="E31" s="289">
        <v>31.603999999999999</v>
      </c>
      <c r="F31" s="289">
        <v>32.995800000000003</v>
      </c>
      <c r="G31" s="289">
        <v>19.453900000000001</v>
      </c>
      <c r="H31" s="289">
        <v>9.5762</v>
      </c>
      <c r="I31" s="290">
        <v>6.0677164028593991</v>
      </c>
      <c r="J31" s="708"/>
      <c r="K31" s="288"/>
      <c r="L31" s="288"/>
      <c r="M31" s="288"/>
      <c r="N31" s="288"/>
    </row>
    <row r="32" spans="1:14" s="24" customFormat="1" ht="15" customHeight="1">
      <c r="A32" s="22" t="s">
        <v>33</v>
      </c>
      <c r="C32" s="67">
        <v>1412586</v>
      </c>
      <c r="D32" s="22"/>
      <c r="E32" s="289">
        <v>36.824300000000001</v>
      </c>
      <c r="F32" s="289">
        <v>30.763100000000001</v>
      </c>
      <c r="G32" s="289">
        <v>16.6797</v>
      </c>
      <c r="H32" s="289">
        <v>9.4979999999999993</v>
      </c>
      <c r="I32" s="290">
        <v>5.2920671732552922</v>
      </c>
      <c r="J32" s="708"/>
      <c r="K32" s="288"/>
      <c r="L32" s="288"/>
      <c r="M32" s="288"/>
      <c r="N32" s="288"/>
    </row>
    <row r="33" spans="1:14" s="24" customFormat="1" ht="15" customHeight="1">
      <c r="A33" s="22" t="s">
        <v>32</v>
      </c>
      <c r="C33" s="67">
        <v>3378425</v>
      </c>
      <c r="D33" s="22"/>
      <c r="E33" s="289">
        <v>38.0794</v>
      </c>
      <c r="F33" s="289">
        <v>30.7438</v>
      </c>
      <c r="G33" s="289">
        <v>18.1511</v>
      </c>
      <c r="H33" s="289">
        <v>8.4305000000000003</v>
      </c>
      <c r="I33" s="290">
        <v>4.3518799440567717</v>
      </c>
      <c r="J33" s="708"/>
      <c r="K33" s="288"/>
      <c r="L33" s="288"/>
      <c r="M33" s="288"/>
      <c r="N33" s="288"/>
    </row>
    <row r="34" spans="1:14" s="24" customFormat="1" ht="15" customHeight="1">
      <c r="A34" s="22" t="s">
        <v>31</v>
      </c>
      <c r="C34" s="67">
        <v>792490</v>
      </c>
      <c r="D34" s="22"/>
      <c r="E34" s="289">
        <v>28.386600000000001</v>
      </c>
      <c r="F34" s="289">
        <v>34.062399999999997</v>
      </c>
      <c r="G34" s="289">
        <v>18.723500000000001</v>
      </c>
      <c r="H34" s="289">
        <v>10.96</v>
      </c>
      <c r="I34" s="290">
        <v>7.0952314855707961</v>
      </c>
      <c r="J34" s="708"/>
      <c r="K34" s="288"/>
      <c r="L34" s="288"/>
      <c r="M34" s="288"/>
      <c r="N34" s="288"/>
    </row>
    <row r="35" spans="1:14" s="24" customFormat="1" ht="15" customHeight="1">
      <c r="A35" s="22" t="s">
        <v>30</v>
      </c>
      <c r="C35" s="67">
        <v>368911</v>
      </c>
      <c r="D35" s="22"/>
      <c r="E35" s="289">
        <v>38.647799999999997</v>
      </c>
      <c r="F35" s="289">
        <v>32.243299999999998</v>
      </c>
      <c r="G35" s="289">
        <v>16.688600000000001</v>
      </c>
      <c r="H35" s="289">
        <v>7.9095000000000004</v>
      </c>
      <c r="I35" s="290">
        <v>4.0746955227683648</v>
      </c>
      <c r="J35" s="708"/>
      <c r="K35" s="288"/>
      <c r="L35" s="288"/>
      <c r="M35" s="288"/>
      <c r="N35" s="288"/>
    </row>
    <row r="36" spans="1:14" s="24" customFormat="1" ht="15" customHeight="1">
      <c r="A36" s="22" t="s">
        <v>29</v>
      </c>
      <c r="C36" s="67">
        <v>245234</v>
      </c>
      <c r="D36" s="22"/>
      <c r="E36" s="289">
        <v>30.964300000000001</v>
      </c>
      <c r="F36" s="289">
        <v>38.464500000000001</v>
      </c>
      <c r="G36" s="289">
        <v>17.901299999999999</v>
      </c>
      <c r="H36" s="289">
        <v>7.7979000000000003</v>
      </c>
      <c r="I36" s="290">
        <v>4.4084425487493579</v>
      </c>
      <c r="J36" s="708"/>
      <c r="K36" s="288"/>
      <c r="L36" s="288"/>
      <c r="M36" s="288"/>
      <c r="N36" s="288"/>
    </row>
    <row r="37" spans="1:14" s="24" customFormat="1" ht="15" customHeight="1">
      <c r="A37" s="22" t="s">
        <v>28</v>
      </c>
      <c r="C37" s="67">
        <v>930479</v>
      </c>
      <c r="D37" s="22"/>
      <c r="E37" s="289">
        <v>38.093299999999999</v>
      </c>
      <c r="F37" s="289">
        <v>32.097200000000001</v>
      </c>
      <c r="G37" s="289">
        <v>16.784199999999998</v>
      </c>
      <c r="H37" s="289">
        <v>9.3879000000000001</v>
      </c>
      <c r="I37" s="290">
        <v>3.061111535026583</v>
      </c>
      <c r="J37" s="708"/>
      <c r="K37" s="288"/>
      <c r="L37" s="288"/>
      <c r="M37" s="288"/>
      <c r="N37" s="288"/>
    </row>
    <row r="38" spans="1:14" s="24" customFormat="1" ht="15" customHeight="1">
      <c r="A38" s="22" t="s">
        <v>27</v>
      </c>
      <c r="C38" s="67">
        <v>653686</v>
      </c>
      <c r="D38" s="22"/>
      <c r="E38" s="289">
        <v>24.371300000000002</v>
      </c>
      <c r="F38" s="289">
        <v>34.4696</v>
      </c>
      <c r="G38" s="289">
        <v>21.052199999999999</v>
      </c>
      <c r="H38" s="289">
        <v>12.1355</v>
      </c>
      <c r="I38" s="290">
        <v>7.8647852332771402</v>
      </c>
      <c r="J38" s="708"/>
      <c r="K38" s="288"/>
      <c r="L38" s="288"/>
      <c r="M38" s="288"/>
      <c r="N38" s="288"/>
    </row>
    <row r="39" spans="1:14" s="24" customFormat="1" ht="15" customHeight="1">
      <c r="A39" s="22" t="s">
        <v>26</v>
      </c>
      <c r="C39" s="67">
        <v>1094224</v>
      </c>
      <c r="D39" s="22"/>
      <c r="E39" s="289">
        <v>31.594200000000001</v>
      </c>
      <c r="F39" s="289">
        <v>29.986999999999998</v>
      </c>
      <c r="G39" s="289">
        <v>20.166599999999999</v>
      </c>
      <c r="H39" s="289">
        <v>10.1714</v>
      </c>
      <c r="I39" s="290">
        <v>7.7689760049130712</v>
      </c>
      <c r="J39" s="708"/>
      <c r="K39" s="288"/>
      <c r="L39" s="288"/>
      <c r="M39" s="288"/>
      <c r="N39" s="288"/>
    </row>
    <row r="40" spans="1:14" s="24" customFormat="1" ht="15" customHeight="1">
      <c r="A40" s="22" t="s">
        <v>25</v>
      </c>
      <c r="C40" s="67">
        <v>405827</v>
      </c>
      <c r="D40" s="22"/>
      <c r="E40" s="289">
        <v>43.236400000000003</v>
      </c>
      <c r="F40" s="289">
        <v>24.8384</v>
      </c>
      <c r="G40" s="289">
        <v>16.789899999999999</v>
      </c>
      <c r="H40" s="289">
        <v>9.6220999999999997</v>
      </c>
      <c r="I40" s="290">
        <v>4.8986390752709896</v>
      </c>
      <c r="J40" s="708"/>
      <c r="K40" s="288"/>
      <c r="L40" s="288"/>
      <c r="M40" s="288"/>
      <c r="N40" s="288"/>
    </row>
    <row r="41" spans="1:14" s="24" customFormat="1" ht="15" customHeight="1">
      <c r="A41" s="22" t="s">
        <v>24</v>
      </c>
      <c r="C41" s="67">
        <v>332991</v>
      </c>
      <c r="D41" s="22"/>
      <c r="E41" s="289">
        <v>37.405500000000004</v>
      </c>
      <c r="F41" s="289">
        <v>29.928999999999998</v>
      </c>
      <c r="G41" s="289">
        <v>17.2879</v>
      </c>
      <c r="H41" s="289">
        <v>8.7251999999999992</v>
      </c>
      <c r="I41" s="290">
        <v>5.4508980723202729</v>
      </c>
      <c r="J41" s="708"/>
      <c r="K41" s="288"/>
      <c r="L41" s="288"/>
      <c r="M41" s="288"/>
      <c r="N41" s="288"/>
    </row>
    <row r="42" spans="1:14" s="24" customFormat="1" ht="15" customHeight="1">
      <c r="A42" s="22" t="s">
        <v>23</v>
      </c>
      <c r="C42" s="67">
        <v>513193</v>
      </c>
      <c r="D42" s="22"/>
      <c r="E42" s="289">
        <v>33.862099999999998</v>
      </c>
      <c r="F42" s="289">
        <v>34.997199999999999</v>
      </c>
      <c r="G42" s="289">
        <v>16.516200000000001</v>
      </c>
      <c r="H42" s="289">
        <v>7.9104999999999999</v>
      </c>
      <c r="I42" s="290">
        <v>6.342253304312413</v>
      </c>
      <c r="J42" s="708"/>
      <c r="K42" s="291"/>
      <c r="L42" s="288"/>
      <c r="M42" s="288"/>
      <c r="N42" s="288"/>
    </row>
    <row r="43" spans="1:14" s="24" customFormat="1" ht="15" customHeight="1">
      <c r="A43" s="22" t="s">
        <v>22</v>
      </c>
      <c r="C43" s="67">
        <v>577147</v>
      </c>
      <c r="D43" s="22"/>
      <c r="E43" s="289">
        <v>33.7834</v>
      </c>
      <c r="F43" s="289">
        <v>39.874400000000001</v>
      </c>
      <c r="G43" s="289">
        <v>15.995100000000001</v>
      </c>
      <c r="H43" s="289">
        <v>6.3577000000000004</v>
      </c>
      <c r="I43" s="290">
        <v>3.7695769015519445</v>
      </c>
      <c r="J43" s="708"/>
      <c r="L43" s="288"/>
      <c r="M43" s="288"/>
      <c r="N43" s="288"/>
    </row>
    <row r="44" spans="1:14" s="24" customFormat="1" ht="15" customHeight="1">
      <c r="A44" s="22" t="s">
        <v>21</v>
      </c>
      <c r="C44" s="67">
        <v>591655</v>
      </c>
      <c r="D44" s="22"/>
      <c r="E44" s="289">
        <v>39.188499999999998</v>
      </c>
      <c r="F44" s="289">
        <v>35.498899999999999</v>
      </c>
      <c r="G44" s="289">
        <v>15.307600000000001</v>
      </c>
      <c r="H44" s="289">
        <v>6.7697000000000003</v>
      </c>
      <c r="I44" s="290">
        <v>3.1506536748611946</v>
      </c>
      <c r="J44" s="708"/>
      <c r="L44" s="288"/>
      <c r="M44" s="288"/>
      <c r="N44" s="288"/>
    </row>
    <row r="45" spans="1:14" s="24" customFormat="1" ht="15" customHeight="1">
      <c r="A45" s="22" t="s">
        <v>20</v>
      </c>
      <c r="C45" s="67">
        <v>476017</v>
      </c>
      <c r="D45" s="22"/>
      <c r="E45" s="289">
        <v>35.924599999999998</v>
      </c>
      <c r="F45" s="289">
        <v>34.459699999999998</v>
      </c>
      <c r="G45" s="289">
        <v>16.7408</v>
      </c>
      <c r="H45" s="289">
        <v>7.6653000000000002</v>
      </c>
      <c r="I45" s="290">
        <v>4.9649487308226385</v>
      </c>
      <c r="J45" s="708"/>
      <c r="K45" s="288"/>
      <c r="L45" s="288"/>
      <c r="M45" s="288"/>
      <c r="N45" s="288"/>
    </row>
    <row r="46" spans="1:14" s="24" customFormat="1" ht="15" customHeight="1">
      <c r="A46" s="22" t="s">
        <v>19</v>
      </c>
      <c r="C46" s="67">
        <v>662834</v>
      </c>
      <c r="D46" s="22"/>
      <c r="E46" s="289">
        <v>32.716000000000001</v>
      </c>
      <c r="F46" s="289">
        <v>37.877800000000001</v>
      </c>
      <c r="G46" s="289">
        <v>16.352499999999999</v>
      </c>
      <c r="H46" s="289">
        <v>8.6380999999999997</v>
      </c>
      <c r="I46" s="290">
        <v>3.8854373794947152</v>
      </c>
      <c r="J46" s="708"/>
      <c r="K46" s="288"/>
      <c r="L46" s="288"/>
      <c r="M46" s="288"/>
      <c r="N46" s="288"/>
    </row>
    <row r="47" spans="1:14" s="24" customFormat="1" ht="15" customHeight="1">
      <c r="A47" s="22" t="s">
        <v>18</v>
      </c>
      <c r="C47" s="67">
        <v>257298</v>
      </c>
      <c r="D47" s="22"/>
      <c r="E47" s="289">
        <v>27.889500000000002</v>
      </c>
      <c r="F47" s="289">
        <v>33.304600000000001</v>
      </c>
      <c r="G47" s="289">
        <v>22.429600000000001</v>
      </c>
      <c r="H47" s="289">
        <v>10.3506</v>
      </c>
      <c r="I47" s="290">
        <v>5.9028830383446431</v>
      </c>
      <c r="J47" s="708"/>
      <c r="K47" s="288"/>
      <c r="L47" s="288"/>
      <c r="M47" s="288"/>
      <c r="N47" s="288"/>
    </row>
    <row r="48" spans="1:14" s="24" customFormat="1" ht="15" customHeight="1">
      <c r="A48" s="22" t="s">
        <v>17</v>
      </c>
      <c r="C48" s="67">
        <v>1531437</v>
      </c>
      <c r="D48" s="22"/>
      <c r="E48" s="289">
        <v>32.981400000000001</v>
      </c>
      <c r="F48" s="289">
        <v>37.327199999999998</v>
      </c>
      <c r="G48" s="289">
        <v>17.246400000000001</v>
      </c>
      <c r="H48" s="289">
        <v>7.2079000000000004</v>
      </c>
      <c r="I48" s="290">
        <v>4.9370623799738418</v>
      </c>
      <c r="J48" s="708"/>
      <c r="K48" s="288"/>
      <c r="L48" s="288"/>
      <c r="M48" s="288"/>
      <c r="N48" s="288"/>
    </row>
    <row r="49" spans="1:15" s="24" customFormat="1" ht="15" customHeight="1">
      <c r="A49" s="22" t="s">
        <v>16</v>
      </c>
      <c r="C49" s="67">
        <v>377049</v>
      </c>
      <c r="D49" s="22"/>
      <c r="E49" s="289">
        <v>33.359299999999998</v>
      </c>
      <c r="F49" s="289">
        <v>33.4039</v>
      </c>
      <c r="G49" s="289">
        <v>18.5533</v>
      </c>
      <c r="H49" s="289">
        <v>9.2364999999999995</v>
      </c>
      <c r="I49" s="290">
        <v>5.2059546637174474</v>
      </c>
      <c r="J49" s="708"/>
      <c r="K49" s="288"/>
      <c r="L49" s="288"/>
      <c r="M49" s="288"/>
      <c r="N49" s="288"/>
    </row>
    <row r="50" spans="1:15" s="24" customFormat="1" ht="15" customHeight="1">
      <c r="A50" s="21" t="s">
        <v>15</v>
      </c>
      <c r="B50" s="292"/>
      <c r="C50" s="64">
        <v>278180</v>
      </c>
      <c r="D50" s="21"/>
      <c r="E50" s="293">
        <v>26.937999999999999</v>
      </c>
      <c r="F50" s="293">
        <v>37.142899999999997</v>
      </c>
      <c r="G50" s="293">
        <v>20.258099999999999</v>
      </c>
      <c r="H50" s="293">
        <v>9.0722000000000005</v>
      </c>
      <c r="I50" s="294">
        <v>6.3369041627723055</v>
      </c>
      <c r="J50" s="708"/>
      <c r="K50" s="288"/>
      <c r="L50" s="288"/>
      <c r="M50" s="288"/>
      <c r="N50" s="288"/>
    </row>
    <row r="51" spans="1:15" s="24" customFormat="1" ht="6" customHeight="1">
      <c r="C51" s="295"/>
      <c r="D51" s="295"/>
      <c r="J51" s="679"/>
    </row>
    <row r="52" spans="1:15" ht="33.75" customHeight="1">
      <c r="A52" s="60" t="s">
        <v>74</v>
      </c>
      <c r="B52" s="760" t="s">
        <v>73</v>
      </c>
      <c r="C52" s="760"/>
      <c r="D52" s="760"/>
      <c r="E52" s="760"/>
      <c r="F52" s="760"/>
      <c r="G52" s="760"/>
      <c r="H52" s="760"/>
      <c r="I52" s="760"/>
      <c r="J52" s="699"/>
    </row>
    <row r="53" spans="1:15">
      <c r="A53" s="60"/>
      <c r="B53" s="58" t="s">
        <v>70</v>
      </c>
      <c r="C53" s="296"/>
      <c r="D53" s="296"/>
      <c r="E53" s="296"/>
      <c r="F53" s="296"/>
      <c r="G53" s="296"/>
      <c r="H53" s="296"/>
      <c r="I53" s="296"/>
      <c r="J53" s="699"/>
    </row>
    <row r="54" spans="1:15" ht="15" customHeight="1">
      <c r="A54" s="162"/>
      <c r="B54" s="57" t="s">
        <v>69</v>
      </c>
      <c r="C54" s="56"/>
      <c r="D54" s="297"/>
      <c r="E54" s="163"/>
      <c r="F54" s="163"/>
      <c r="G54" s="163"/>
      <c r="H54" s="163"/>
      <c r="I54" s="163"/>
      <c r="J54" s="691"/>
      <c r="L54"/>
      <c r="M54"/>
      <c r="N54"/>
      <c r="O54"/>
    </row>
    <row r="55" spans="1:15" ht="15" customHeight="1">
      <c r="A55" s="162"/>
      <c r="B55" s="55" t="s">
        <v>68</v>
      </c>
      <c r="C55" s="55"/>
      <c r="D55" s="297"/>
      <c r="E55" s="163"/>
      <c r="F55" s="163"/>
      <c r="G55" s="163"/>
      <c r="H55" s="163"/>
      <c r="I55" s="163"/>
      <c r="J55" s="691"/>
      <c r="L55"/>
      <c r="M55"/>
      <c r="N55"/>
      <c r="O55"/>
    </row>
    <row r="56" spans="1:15" ht="15" customHeight="1">
      <c r="A56" s="162"/>
      <c r="B56" s="743" t="s">
        <v>67</v>
      </c>
      <c r="C56" s="743"/>
      <c r="D56" s="297"/>
      <c r="E56" s="163"/>
      <c r="F56" s="163"/>
      <c r="G56" s="163"/>
      <c r="H56" s="163"/>
      <c r="I56" s="163"/>
      <c r="J56" s="691"/>
      <c r="L56"/>
      <c r="M56"/>
      <c r="N56"/>
      <c r="O56"/>
    </row>
    <row r="57" spans="1:15" ht="15" customHeight="1">
      <c r="A57" s="162"/>
      <c r="B57" s="755" t="s">
        <v>66</v>
      </c>
      <c r="C57" s="755"/>
      <c r="D57" s="297"/>
      <c r="E57" s="163"/>
      <c r="F57" s="163"/>
      <c r="G57" s="163"/>
      <c r="H57" s="163"/>
      <c r="I57" s="163"/>
      <c r="J57" s="691"/>
      <c r="L57"/>
      <c r="M57"/>
      <c r="N57"/>
      <c r="O57"/>
    </row>
    <row r="58" spans="1:15" s="24" customFormat="1" ht="15" customHeight="1">
      <c r="C58" s="295"/>
      <c r="D58" s="295"/>
      <c r="J58" s="82" t="s">
        <v>14</v>
      </c>
    </row>
    <row r="59" spans="1:15" s="24" customFormat="1" ht="15" customHeight="1">
      <c r="C59" s="295"/>
      <c r="D59" s="295"/>
      <c r="J59" s="675"/>
    </row>
    <row r="60" spans="1:15" ht="15" customHeight="1">
      <c r="A60" s="298" t="s">
        <v>64</v>
      </c>
      <c r="J60" s="675"/>
    </row>
    <row r="61" spans="1:15" ht="6" customHeight="1">
      <c r="A61" s="298"/>
      <c r="J61" s="675"/>
    </row>
    <row r="62" spans="1:15" ht="15" customHeight="1">
      <c r="A62" s="772" t="s">
        <v>308</v>
      </c>
      <c r="B62" s="772"/>
      <c r="C62" s="772"/>
      <c r="D62" s="772"/>
      <c r="E62" s="772"/>
      <c r="F62" s="772"/>
      <c r="G62" s="772"/>
      <c r="H62" s="24"/>
      <c r="I62" s="30" t="s">
        <v>155</v>
      </c>
    </row>
    <row r="63" spans="1:15" ht="15" customHeight="1">
      <c r="A63" s="772"/>
      <c r="B63" s="772"/>
      <c r="C63" s="772"/>
      <c r="D63" s="772"/>
      <c r="E63" s="772"/>
      <c r="F63" s="772"/>
      <c r="G63" s="772"/>
      <c r="H63" s="24"/>
      <c r="I63" s="24"/>
    </row>
    <row r="64" spans="1:15" ht="15" customHeight="1">
      <c r="A64" s="772"/>
      <c r="B64" s="772"/>
      <c r="C64" s="772"/>
      <c r="D64" s="772"/>
      <c r="E64" s="772"/>
      <c r="F64" s="772"/>
      <c r="G64" s="772"/>
      <c r="H64" s="24"/>
      <c r="I64" s="24"/>
    </row>
    <row r="65" spans="1:9" ht="6" customHeight="1">
      <c r="A65" s="24"/>
      <c r="B65" s="24"/>
      <c r="C65" s="285"/>
      <c r="D65" s="285"/>
      <c r="E65" s="24"/>
      <c r="F65" s="24"/>
      <c r="G65" s="24"/>
      <c r="H65" s="24"/>
      <c r="I65" s="24"/>
    </row>
    <row r="66" spans="1:9" ht="15" customHeight="1">
      <c r="A66" s="765" t="s">
        <v>57</v>
      </c>
      <c r="B66" s="765"/>
      <c r="C66" s="762" t="s">
        <v>156</v>
      </c>
      <c r="D66" s="286"/>
      <c r="E66" s="762" t="s">
        <v>157</v>
      </c>
      <c r="F66" s="762" t="s">
        <v>158</v>
      </c>
      <c r="G66" s="762" t="s">
        <v>159</v>
      </c>
      <c r="H66" s="762" t="s">
        <v>160</v>
      </c>
      <c r="I66" s="762" t="s">
        <v>161</v>
      </c>
    </row>
    <row r="67" spans="1:9" ht="15" customHeight="1">
      <c r="A67" s="766"/>
      <c r="B67" s="766"/>
      <c r="C67" s="763"/>
      <c r="D67" s="265"/>
      <c r="E67" s="754"/>
      <c r="F67" s="754"/>
      <c r="G67" s="754"/>
      <c r="H67" s="754"/>
      <c r="I67" s="754"/>
    </row>
    <row r="68" spans="1:9" ht="6" customHeight="1">
      <c r="A68" s="266"/>
      <c r="B68" s="266"/>
      <c r="C68" s="267"/>
      <c r="D68" s="267"/>
      <c r="E68" s="267"/>
      <c r="F68" s="267"/>
      <c r="G68" s="267"/>
      <c r="H68" s="267"/>
      <c r="I68" s="267"/>
    </row>
    <row r="69" spans="1:9" ht="15" customHeight="1">
      <c r="A69" s="184" t="s">
        <v>47</v>
      </c>
      <c r="B69" s="24"/>
      <c r="C69" s="143">
        <v>22749871</v>
      </c>
      <c r="D69" s="42"/>
      <c r="E69" s="143">
        <v>8016031</v>
      </c>
      <c r="F69" s="143">
        <v>7366739</v>
      </c>
      <c r="G69" s="143">
        <v>4070972</v>
      </c>
      <c r="H69" s="143">
        <v>2014617</v>
      </c>
      <c r="I69" s="143">
        <v>1187870</v>
      </c>
    </row>
    <row r="70" spans="1:9" ht="15" customHeight="1">
      <c r="A70" s="22" t="s">
        <v>46</v>
      </c>
      <c r="B70" s="24"/>
      <c r="C70" s="126">
        <v>239078</v>
      </c>
      <c r="D70" s="40"/>
      <c r="E70" s="126">
        <v>82637</v>
      </c>
      <c r="F70" s="126">
        <v>75364</v>
      </c>
      <c r="G70" s="126">
        <v>39670</v>
      </c>
      <c r="H70" s="126">
        <v>23459</v>
      </c>
      <c r="I70" s="126">
        <v>15725</v>
      </c>
    </row>
    <row r="71" spans="1:9" ht="15" customHeight="1">
      <c r="A71" s="22" t="s">
        <v>45</v>
      </c>
      <c r="B71" s="24"/>
      <c r="C71" s="126">
        <v>722019</v>
      </c>
      <c r="D71" s="40"/>
      <c r="E71" s="126">
        <v>289129</v>
      </c>
      <c r="F71" s="126">
        <v>222153</v>
      </c>
      <c r="G71" s="126">
        <v>122459</v>
      </c>
      <c r="H71" s="126">
        <v>56515</v>
      </c>
      <c r="I71" s="126">
        <v>28236</v>
      </c>
    </row>
    <row r="72" spans="1:9" ht="15" customHeight="1">
      <c r="A72" s="22" t="s">
        <v>44</v>
      </c>
      <c r="B72" s="24"/>
      <c r="C72" s="126">
        <v>168380</v>
      </c>
      <c r="D72" s="40"/>
      <c r="E72" s="126">
        <v>69840</v>
      </c>
      <c r="F72" s="126">
        <v>52825</v>
      </c>
      <c r="G72" s="126">
        <v>27540</v>
      </c>
      <c r="H72" s="126">
        <v>12239</v>
      </c>
      <c r="I72" s="126">
        <v>4853</v>
      </c>
    </row>
    <row r="73" spans="1:9" ht="15" customHeight="1">
      <c r="A73" s="22" t="s">
        <v>43</v>
      </c>
      <c r="B73" s="24"/>
      <c r="C73" s="126">
        <v>178921</v>
      </c>
      <c r="D73" s="40"/>
      <c r="E73" s="126">
        <v>59219</v>
      </c>
      <c r="F73" s="126">
        <v>61544</v>
      </c>
      <c r="G73" s="126">
        <v>32026</v>
      </c>
      <c r="H73" s="126">
        <v>16384</v>
      </c>
      <c r="I73" s="126">
        <v>9200</v>
      </c>
    </row>
    <row r="74" spans="1:9" ht="15" customHeight="1">
      <c r="A74" s="22" t="s">
        <v>42</v>
      </c>
      <c r="B74" s="24"/>
      <c r="C74" s="126">
        <v>590818</v>
      </c>
      <c r="D74" s="40"/>
      <c r="E74" s="126">
        <v>175868</v>
      </c>
      <c r="F74" s="126">
        <v>214274</v>
      </c>
      <c r="G74" s="126">
        <v>118304</v>
      </c>
      <c r="H74" s="126">
        <v>52663</v>
      </c>
      <c r="I74" s="126">
        <v>27529</v>
      </c>
    </row>
    <row r="75" spans="1:9" ht="15" customHeight="1">
      <c r="A75" s="22" t="s">
        <v>41</v>
      </c>
      <c r="B75" s="24"/>
      <c r="C75" s="126">
        <v>149477</v>
      </c>
      <c r="D75" s="40"/>
      <c r="E75" s="126">
        <v>66555</v>
      </c>
      <c r="F75" s="126">
        <v>47248</v>
      </c>
      <c r="G75" s="126">
        <v>20312</v>
      </c>
      <c r="H75" s="126">
        <v>10474</v>
      </c>
      <c r="I75" s="126">
        <v>4235</v>
      </c>
    </row>
    <row r="76" spans="1:9" ht="15" customHeight="1">
      <c r="A76" s="22" t="s">
        <v>40</v>
      </c>
      <c r="B76" s="24"/>
      <c r="C76" s="126">
        <v>810647</v>
      </c>
      <c r="D76" s="40"/>
      <c r="E76" s="126">
        <v>156404</v>
      </c>
      <c r="F76" s="126">
        <v>266549</v>
      </c>
      <c r="G76" s="126">
        <v>174278</v>
      </c>
      <c r="H76" s="126">
        <v>102553</v>
      </c>
      <c r="I76" s="126">
        <v>105783</v>
      </c>
    </row>
    <row r="77" spans="1:9" ht="15" customHeight="1">
      <c r="A77" s="22" t="s">
        <v>39</v>
      </c>
      <c r="B77" s="24"/>
      <c r="C77" s="126">
        <v>735939</v>
      </c>
      <c r="D77" s="40"/>
      <c r="E77" s="126">
        <v>267017</v>
      </c>
      <c r="F77" s="126">
        <v>241130</v>
      </c>
      <c r="G77" s="126">
        <v>134510</v>
      </c>
      <c r="H77" s="126">
        <v>63409</v>
      </c>
      <c r="I77" s="126">
        <v>27203</v>
      </c>
    </row>
    <row r="78" spans="1:9" ht="15" customHeight="1">
      <c r="A78" s="22" t="s">
        <v>38</v>
      </c>
      <c r="B78" s="24"/>
      <c r="C78" s="126">
        <v>1714466</v>
      </c>
      <c r="D78" s="40"/>
      <c r="E78" s="126">
        <v>915213</v>
      </c>
      <c r="F78" s="126">
        <v>436811</v>
      </c>
      <c r="G78" s="126">
        <v>251679</v>
      </c>
      <c r="H78" s="126">
        <v>89333</v>
      </c>
      <c r="I78" s="126">
        <v>16851</v>
      </c>
    </row>
    <row r="79" spans="1:9" ht="15" customHeight="1">
      <c r="A79" s="22" t="s">
        <v>37</v>
      </c>
      <c r="B79" s="24"/>
      <c r="C79" s="126">
        <v>344998</v>
      </c>
      <c r="D79" s="40"/>
      <c r="E79" s="126">
        <v>110309</v>
      </c>
      <c r="F79" s="126">
        <v>119461</v>
      </c>
      <c r="G79" s="126">
        <v>62279</v>
      </c>
      <c r="H79" s="126">
        <v>33626</v>
      </c>
      <c r="I79" s="126">
        <v>18425</v>
      </c>
    </row>
    <row r="80" spans="1:9" ht="15" customHeight="1">
      <c r="A80" s="22" t="s">
        <v>36</v>
      </c>
      <c r="B80" s="24"/>
      <c r="C80" s="126">
        <v>1044403</v>
      </c>
      <c r="D80" s="40"/>
      <c r="E80" s="126">
        <v>303713</v>
      </c>
      <c r="F80" s="126">
        <v>327274</v>
      </c>
      <c r="G80" s="126">
        <v>209790</v>
      </c>
      <c r="H80" s="126">
        <v>120171</v>
      </c>
      <c r="I80" s="126">
        <v>79679</v>
      </c>
    </row>
    <row r="81" spans="1:9" ht="15" customHeight="1">
      <c r="A81" s="22" t="s">
        <v>35</v>
      </c>
      <c r="B81" s="24"/>
      <c r="C81" s="126">
        <v>612763</v>
      </c>
      <c r="D81" s="40"/>
      <c r="E81" s="126">
        <v>168010</v>
      </c>
      <c r="F81" s="126">
        <v>187418</v>
      </c>
      <c r="G81" s="126">
        <v>122809</v>
      </c>
      <c r="H81" s="126">
        <v>71935</v>
      </c>
      <c r="I81" s="126">
        <v>59102</v>
      </c>
    </row>
    <row r="82" spans="1:9" ht="15" customHeight="1">
      <c r="A82" s="22" t="s">
        <v>34</v>
      </c>
      <c r="B82" s="24"/>
      <c r="C82" s="126">
        <v>558299</v>
      </c>
      <c r="D82" s="40"/>
      <c r="E82" s="126">
        <v>176445</v>
      </c>
      <c r="F82" s="126">
        <v>184215</v>
      </c>
      <c r="G82" s="126">
        <v>108611</v>
      </c>
      <c r="H82" s="126">
        <v>53464</v>
      </c>
      <c r="I82" s="126">
        <v>33876</v>
      </c>
    </row>
    <row r="83" spans="1:9" ht="15" customHeight="1">
      <c r="A83" s="22" t="s">
        <v>33</v>
      </c>
      <c r="B83" s="24"/>
      <c r="C83" s="126">
        <v>1412586</v>
      </c>
      <c r="D83" s="40"/>
      <c r="E83" s="126">
        <v>520175</v>
      </c>
      <c r="F83" s="126">
        <v>434555</v>
      </c>
      <c r="G83" s="126">
        <v>235615</v>
      </c>
      <c r="H83" s="126">
        <v>134167</v>
      </c>
      <c r="I83" s="126">
        <v>74755</v>
      </c>
    </row>
    <row r="84" spans="1:9" ht="15" customHeight="1">
      <c r="A84" s="22" t="s">
        <v>32</v>
      </c>
      <c r="B84" s="24"/>
      <c r="C84" s="126">
        <v>3378425</v>
      </c>
      <c r="D84" s="40"/>
      <c r="E84" s="126">
        <v>1286485</v>
      </c>
      <c r="F84" s="126">
        <v>1038656</v>
      </c>
      <c r="G84" s="126">
        <v>613222</v>
      </c>
      <c r="H84" s="126">
        <v>284819</v>
      </c>
      <c r="I84" s="126">
        <v>147025</v>
      </c>
    </row>
    <row r="85" spans="1:9" ht="15" customHeight="1">
      <c r="A85" s="22" t="s">
        <v>31</v>
      </c>
      <c r="B85" s="24"/>
      <c r="C85" s="126">
        <v>792490</v>
      </c>
      <c r="D85" s="40"/>
      <c r="E85" s="126">
        <v>224961</v>
      </c>
      <c r="F85" s="126">
        <v>269941</v>
      </c>
      <c r="G85" s="126">
        <v>148382</v>
      </c>
      <c r="H85" s="126">
        <v>86857</v>
      </c>
      <c r="I85" s="126">
        <v>56229</v>
      </c>
    </row>
    <row r="86" spans="1:9" ht="15" customHeight="1">
      <c r="A86" s="22" t="s">
        <v>30</v>
      </c>
      <c r="B86" s="24"/>
      <c r="C86" s="126">
        <v>368911</v>
      </c>
      <c r="D86" s="40"/>
      <c r="E86" s="126">
        <v>142576</v>
      </c>
      <c r="F86" s="126">
        <v>118949</v>
      </c>
      <c r="G86" s="126">
        <v>61566</v>
      </c>
      <c r="H86" s="126">
        <v>29179</v>
      </c>
      <c r="I86" s="126">
        <v>15032</v>
      </c>
    </row>
    <row r="87" spans="1:9" ht="15" customHeight="1">
      <c r="A87" s="22" t="s">
        <v>29</v>
      </c>
      <c r="B87" s="24"/>
      <c r="C87" s="126">
        <v>245234</v>
      </c>
      <c r="D87" s="40"/>
      <c r="E87" s="126">
        <v>75935</v>
      </c>
      <c r="F87" s="126">
        <v>94328</v>
      </c>
      <c r="G87" s="126">
        <v>43900</v>
      </c>
      <c r="H87" s="126">
        <v>19123</v>
      </c>
      <c r="I87" s="126">
        <v>10811</v>
      </c>
    </row>
    <row r="88" spans="1:9" ht="15" customHeight="1">
      <c r="A88" s="22" t="s">
        <v>28</v>
      </c>
      <c r="B88" s="24"/>
      <c r="C88" s="126">
        <v>930479</v>
      </c>
      <c r="D88" s="40"/>
      <c r="E88" s="126">
        <v>354450</v>
      </c>
      <c r="F88" s="126">
        <v>298658</v>
      </c>
      <c r="G88" s="126">
        <v>156173</v>
      </c>
      <c r="H88" s="126">
        <v>87352</v>
      </c>
      <c r="I88" s="126">
        <v>28483</v>
      </c>
    </row>
    <row r="89" spans="1:9" ht="15" customHeight="1">
      <c r="A89" s="22" t="s">
        <v>27</v>
      </c>
      <c r="B89" s="24"/>
      <c r="C89" s="126">
        <v>653686</v>
      </c>
      <c r="D89" s="40"/>
      <c r="E89" s="126">
        <v>159312</v>
      </c>
      <c r="F89" s="126">
        <v>225323</v>
      </c>
      <c r="G89" s="126">
        <v>137615</v>
      </c>
      <c r="H89" s="126">
        <v>79328</v>
      </c>
      <c r="I89" s="126">
        <v>51411</v>
      </c>
    </row>
    <row r="90" spans="1:9" ht="15" customHeight="1">
      <c r="A90" s="22" t="s">
        <v>26</v>
      </c>
      <c r="B90" s="24"/>
      <c r="C90" s="126">
        <v>1094224</v>
      </c>
      <c r="D90" s="40"/>
      <c r="E90" s="126">
        <v>345711</v>
      </c>
      <c r="F90" s="126">
        <v>328125</v>
      </c>
      <c r="G90" s="126">
        <v>220668</v>
      </c>
      <c r="H90" s="126">
        <v>111298</v>
      </c>
      <c r="I90" s="126">
        <v>85010</v>
      </c>
    </row>
    <row r="91" spans="1:9" ht="15" customHeight="1">
      <c r="A91" s="22" t="s">
        <v>25</v>
      </c>
      <c r="B91" s="24"/>
      <c r="C91" s="126">
        <v>405827</v>
      </c>
      <c r="D91" s="40"/>
      <c r="E91" s="126">
        <v>175465</v>
      </c>
      <c r="F91" s="126">
        <v>100801</v>
      </c>
      <c r="G91" s="126">
        <v>68138</v>
      </c>
      <c r="H91" s="126">
        <v>39049</v>
      </c>
      <c r="I91" s="126">
        <v>19880</v>
      </c>
    </row>
    <row r="92" spans="1:9" ht="15" customHeight="1">
      <c r="A92" s="22" t="s">
        <v>24</v>
      </c>
      <c r="B92" s="24"/>
      <c r="C92" s="126">
        <v>332991</v>
      </c>
      <c r="D92" s="40"/>
      <c r="E92" s="126">
        <v>124557</v>
      </c>
      <c r="F92" s="126">
        <v>99661</v>
      </c>
      <c r="G92" s="126">
        <v>57567</v>
      </c>
      <c r="H92" s="126">
        <v>29054</v>
      </c>
      <c r="I92" s="126">
        <v>18151</v>
      </c>
    </row>
    <row r="93" spans="1:9" ht="15" customHeight="1">
      <c r="A93" s="22" t="s">
        <v>23</v>
      </c>
      <c r="B93" s="24"/>
      <c r="C93" s="126">
        <v>513193</v>
      </c>
      <c r="D93" s="40"/>
      <c r="E93" s="126">
        <v>173778</v>
      </c>
      <c r="F93" s="126">
        <v>179603</v>
      </c>
      <c r="G93" s="126">
        <v>84760</v>
      </c>
      <c r="H93" s="126">
        <v>40596</v>
      </c>
      <c r="I93" s="126">
        <v>32548</v>
      </c>
    </row>
    <row r="94" spans="1:9" ht="15" customHeight="1">
      <c r="A94" s="22" t="s">
        <v>22</v>
      </c>
      <c r="B94" s="24"/>
      <c r="C94" s="126">
        <v>577147</v>
      </c>
      <c r="D94" s="40"/>
      <c r="E94" s="126">
        <v>194980</v>
      </c>
      <c r="F94" s="126">
        <v>230134</v>
      </c>
      <c r="G94" s="126">
        <v>92315</v>
      </c>
      <c r="H94" s="126">
        <v>36693</v>
      </c>
      <c r="I94" s="126">
        <v>21756</v>
      </c>
    </row>
    <row r="95" spans="1:9" ht="15" customHeight="1">
      <c r="A95" s="22" t="s">
        <v>21</v>
      </c>
      <c r="B95" s="24"/>
      <c r="C95" s="126">
        <v>591655</v>
      </c>
      <c r="D95" s="40"/>
      <c r="E95" s="126">
        <v>231861</v>
      </c>
      <c r="F95" s="126">
        <v>210031</v>
      </c>
      <c r="G95" s="126">
        <v>90568</v>
      </c>
      <c r="H95" s="126">
        <v>40053</v>
      </c>
      <c r="I95" s="126">
        <v>18641</v>
      </c>
    </row>
    <row r="96" spans="1:9" ht="15" customHeight="1">
      <c r="A96" s="22" t="s">
        <v>20</v>
      </c>
      <c r="B96" s="24"/>
      <c r="C96" s="126">
        <v>476017</v>
      </c>
      <c r="D96" s="40"/>
      <c r="E96" s="126">
        <v>171007</v>
      </c>
      <c r="F96" s="126">
        <v>164034</v>
      </c>
      <c r="G96" s="126">
        <v>79689</v>
      </c>
      <c r="H96" s="126">
        <v>36488</v>
      </c>
      <c r="I96" s="126">
        <v>23634</v>
      </c>
    </row>
    <row r="97" spans="1:10" ht="15" customHeight="1">
      <c r="A97" s="22" t="s">
        <v>19</v>
      </c>
      <c r="B97" s="24"/>
      <c r="C97" s="126">
        <v>662834</v>
      </c>
      <c r="D97" s="40"/>
      <c r="E97" s="126">
        <v>216853</v>
      </c>
      <c r="F97" s="126">
        <v>251067</v>
      </c>
      <c r="G97" s="126">
        <v>108390</v>
      </c>
      <c r="H97" s="126">
        <v>57256</v>
      </c>
      <c r="I97" s="126">
        <v>25754</v>
      </c>
    </row>
    <row r="98" spans="1:10" ht="15" customHeight="1">
      <c r="A98" s="22" t="s">
        <v>18</v>
      </c>
      <c r="B98" s="24"/>
      <c r="C98" s="126">
        <v>257298</v>
      </c>
      <c r="D98" s="40"/>
      <c r="E98" s="126">
        <v>71759</v>
      </c>
      <c r="F98" s="126">
        <v>85692</v>
      </c>
      <c r="G98" s="126">
        <v>57711</v>
      </c>
      <c r="H98" s="126">
        <v>26632</v>
      </c>
      <c r="I98" s="126">
        <v>15188</v>
      </c>
    </row>
    <row r="99" spans="1:10" ht="15" customHeight="1">
      <c r="A99" s="22" t="s">
        <v>17</v>
      </c>
      <c r="B99" s="24"/>
      <c r="C99" s="126">
        <v>1531437</v>
      </c>
      <c r="D99" s="40"/>
      <c r="E99" s="126">
        <v>505090</v>
      </c>
      <c r="F99" s="126">
        <v>571642</v>
      </c>
      <c r="G99" s="126">
        <v>264117</v>
      </c>
      <c r="H99" s="126">
        <v>110385</v>
      </c>
      <c r="I99" s="126">
        <v>75608</v>
      </c>
    </row>
    <row r="100" spans="1:10" ht="15" customHeight="1">
      <c r="A100" s="22" t="s">
        <v>16</v>
      </c>
      <c r="B100" s="24"/>
      <c r="C100" s="126">
        <v>377049</v>
      </c>
      <c r="D100" s="40"/>
      <c r="E100" s="126">
        <v>125781</v>
      </c>
      <c r="F100" s="126">
        <v>125949</v>
      </c>
      <c r="G100" s="126">
        <v>69955</v>
      </c>
      <c r="H100" s="126">
        <v>34826</v>
      </c>
      <c r="I100" s="126">
        <v>19629</v>
      </c>
    </row>
    <row r="101" spans="1:10" ht="15" customHeight="1">
      <c r="A101" s="21" t="s">
        <v>15</v>
      </c>
      <c r="B101" s="292"/>
      <c r="C101" s="122">
        <v>278180</v>
      </c>
      <c r="D101" s="38"/>
      <c r="E101" s="122">
        <v>74936</v>
      </c>
      <c r="F101" s="122">
        <v>103324</v>
      </c>
      <c r="G101" s="122">
        <v>56354</v>
      </c>
      <c r="H101" s="122">
        <v>25237</v>
      </c>
      <c r="I101" s="122">
        <v>17628</v>
      </c>
    </row>
    <row r="102" spans="1:10" s="19" customFormat="1" ht="6" customHeight="1">
      <c r="A102" s="24"/>
      <c r="B102" s="24"/>
      <c r="C102" s="295"/>
      <c r="D102" s="295"/>
      <c r="E102" s="24"/>
      <c r="F102" s="24"/>
      <c r="G102" s="24"/>
      <c r="H102" s="24"/>
      <c r="I102" s="24"/>
      <c r="J102" s="679"/>
    </row>
    <row r="103" spans="1:10" s="19" customFormat="1" ht="15" customHeight="1">
      <c r="A103" s="50"/>
      <c r="B103" s="50"/>
      <c r="C103" s="50"/>
      <c r="D103" s="50"/>
      <c r="E103" s="50"/>
      <c r="F103" s="50"/>
      <c r="G103" s="50"/>
      <c r="H103" s="50"/>
      <c r="J103" s="82" t="s">
        <v>14</v>
      </c>
    </row>
    <row r="105" spans="1:10" ht="15" customHeight="1">
      <c r="A105" s="298" t="s">
        <v>63</v>
      </c>
    </row>
    <row r="106" spans="1:10" ht="6" customHeight="1">
      <c r="A106" s="298"/>
    </row>
    <row r="107" spans="1:10" ht="15" customHeight="1">
      <c r="A107" s="772" t="s">
        <v>308</v>
      </c>
      <c r="B107" s="772"/>
      <c r="C107" s="772"/>
      <c r="D107" s="772"/>
      <c r="E107" s="772"/>
      <c r="F107" s="772"/>
      <c r="G107" s="772"/>
      <c r="H107" s="24"/>
      <c r="I107" s="30" t="s">
        <v>155</v>
      </c>
    </row>
    <row r="108" spans="1:10" ht="15" customHeight="1">
      <c r="A108" s="772"/>
      <c r="B108" s="772"/>
      <c r="C108" s="772"/>
      <c r="D108" s="772"/>
      <c r="E108" s="772"/>
      <c r="F108" s="772"/>
      <c r="G108" s="772"/>
      <c r="H108" s="24"/>
      <c r="I108" s="24"/>
    </row>
    <row r="109" spans="1:10" ht="15" customHeight="1">
      <c r="A109" s="772"/>
      <c r="B109" s="772"/>
      <c r="C109" s="772"/>
      <c r="D109" s="772"/>
      <c r="E109" s="772"/>
      <c r="F109" s="772"/>
      <c r="G109" s="772"/>
      <c r="H109" s="24"/>
      <c r="I109" s="24"/>
    </row>
    <row r="110" spans="1:10" ht="6" customHeight="1">
      <c r="A110" s="24"/>
      <c r="B110" s="24"/>
      <c r="C110" s="285"/>
      <c r="D110" s="285"/>
      <c r="E110" s="24"/>
      <c r="F110" s="24"/>
      <c r="G110" s="24"/>
      <c r="H110" s="24"/>
      <c r="I110" s="24"/>
    </row>
    <row r="111" spans="1:10" ht="15" customHeight="1">
      <c r="A111" s="765" t="s">
        <v>57</v>
      </c>
      <c r="B111" s="765"/>
      <c r="C111" s="762" t="s">
        <v>156</v>
      </c>
      <c r="D111" s="286"/>
      <c r="E111" s="762" t="s">
        <v>157</v>
      </c>
      <c r="F111" s="762" t="s">
        <v>158</v>
      </c>
      <c r="G111" s="762" t="s">
        <v>159</v>
      </c>
      <c r="H111" s="762" t="s">
        <v>160</v>
      </c>
      <c r="I111" s="762" t="s">
        <v>161</v>
      </c>
    </row>
    <row r="112" spans="1:10" ht="15" customHeight="1">
      <c r="A112" s="766"/>
      <c r="B112" s="766"/>
      <c r="C112" s="763"/>
      <c r="D112" s="265"/>
      <c r="E112" s="754"/>
      <c r="F112" s="754"/>
      <c r="G112" s="754"/>
      <c r="H112" s="754"/>
      <c r="I112" s="754"/>
    </row>
    <row r="113" spans="1:9" ht="6" customHeight="1">
      <c r="A113" s="266"/>
      <c r="B113" s="266"/>
      <c r="C113" s="267"/>
      <c r="D113" s="267"/>
      <c r="E113" s="267"/>
      <c r="F113" s="267"/>
      <c r="G113" s="267"/>
      <c r="H113" s="267"/>
      <c r="I113" s="267"/>
    </row>
    <row r="114" spans="1:9" ht="15" customHeight="1">
      <c r="A114" s="184" t="s">
        <v>47</v>
      </c>
      <c r="B114" s="24"/>
      <c r="C114" s="42">
        <v>68103</v>
      </c>
      <c r="D114" s="42"/>
      <c r="E114" s="42">
        <v>23356</v>
      </c>
      <c r="F114" s="42">
        <v>22490</v>
      </c>
      <c r="G114" s="42">
        <v>12211</v>
      </c>
      <c r="H114" s="42">
        <v>6129</v>
      </c>
      <c r="I114" s="42">
        <v>3617</v>
      </c>
    </row>
    <row r="115" spans="1:9" ht="15" customHeight="1">
      <c r="A115" s="22" t="s">
        <v>46</v>
      </c>
      <c r="B115" s="24"/>
      <c r="C115" s="126">
        <v>2089</v>
      </c>
      <c r="D115" s="300"/>
      <c r="E115" s="40">
        <v>718</v>
      </c>
      <c r="F115" s="40">
        <v>656</v>
      </c>
      <c r="G115" s="40">
        <v>347</v>
      </c>
      <c r="H115" s="40">
        <v>208</v>
      </c>
      <c r="I115" s="40">
        <v>141</v>
      </c>
    </row>
    <row r="116" spans="1:9" ht="15" customHeight="1">
      <c r="A116" s="22" t="s">
        <v>45</v>
      </c>
      <c r="B116" s="24"/>
      <c r="C116" s="126">
        <v>2271</v>
      </c>
      <c r="D116" s="300"/>
      <c r="E116" s="40">
        <v>912</v>
      </c>
      <c r="F116" s="40">
        <v>700</v>
      </c>
      <c r="G116" s="40">
        <v>383</v>
      </c>
      <c r="H116" s="40">
        <v>177</v>
      </c>
      <c r="I116" s="40">
        <v>87</v>
      </c>
    </row>
    <row r="117" spans="1:9" ht="15" customHeight="1">
      <c r="A117" s="22" t="s">
        <v>44</v>
      </c>
      <c r="B117" s="24"/>
      <c r="C117" s="126">
        <v>2251</v>
      </c>
      <c r="D117" s="300"/>
      <c r="E117" s="40">
        <v>923</v>
      </c>
      <c r="F117" s="40">
        <v>712</v>
      </c>
      <c r="G117" s="40">
        <v>373</v>
      </c>
      <c r="H117" s="40">
        <v>163</v>
      </c>
      <c r="I117" s="40">
        <v>65</v>
      </c>
    </row>
    <row r="118" spans="1:9" ht="15" customHeight="1">
      <c r="A118" s="22" t="s">
        <v>43</v>
      </c>
      <c r="B118" s="24"/>
      <c r="C118" s="126">
        <v>2090</v>
      </c>
      <c r="D118" s="300"/>
      <c r="E118" s="40">
        <v>703</v>
      </c>
      <c r="F118" s="40">
        <v>716</v>
      </c>
      <c r="G118" s="40">
        <v>373</v>
      </c>
      <c r="H118" s="40">
        <v>186</v>
      </c>
      <c r="I118" s="40">
        <v>105</v>
      </c>
    </row>
    <row r="119" spans="1:9" ht="15" customHeight="1">
      <c r="A119" s="22" t="s">
        <v>42</v>
      </c>
      <c r="B119" s="24"/>
      <c r="C119" s="126">
        <v>1987</v>
      </c>
      <c r="D119" s="300"/>
      <c r="E119" s="40">
        <v>588</v>
      </c>
      <c r="F119" s="40">
        <v>728</v>
      </c>
      <c r="G119" s="40">
        <v>389</v>
      </c>
      <c r="H119" s="40">
        <v>185</v>
      </c>
      <c r="I119" s="40">
        <v>89</v>
      </c>
    </row>
    <row r="120" spans="1:9" ht="15" customHeight="1">
      <c r="A120" s="22" t="s">
        <v>41</v>
      </c>
      <c r="B120" s="24"/>
      <c r="C120" s="126">
        <v>2201</v>
      </c>
      <c r="D120" s="300"/>
      <c r="E120" s="40">
        <v>969</v>
      </c>
      <c r="F120" s="40">
        <v>695</v>
      </c>
      <c r="G120" s="40">
        <v>305</v>
      </c>
      <c r="H120" s="40">
        <v>157</v>
      </c>
      <c r="I120" s="40">
        <v>64</v>
      </c>
    </row>
    <row r="121" spans="1:9" ht="15" customHeight="1">
      <c r="A121" s="22" t="s">
        <v>40</v>
      </c>
      <c r="B121" s="24"/>
      <c r="C121" s="126">
        <v>1879</v>
      </c>
      <c r="D121" s="300"/>
      <c r="E121" s="40">
        <v>368</v>
      </c>
      <c r="F121" s="40">
        <v>619</v>
      </c>
      <c r="G121" s="40">
        <v>404</v>
      </c>
      <c r="H121" s="40">
        <v>237</v>
      </c>
      <c r="I121" s="40">
        <v>239</v>
      </c>
    </row>
    <row r="122" spans="1:9" ht="15" customHeight="1">
      <c r="A122" s="22" t="s">
        <v>39</v>
      </c>
      <c r="B122" s="24"/>
      <c r="C122" s="126">
        <v>1860</v>
      </c>
      <c r="D122" s="300"/>
      <c r="E122" s="40">
        <v>678</v>
      </c>
      <c r="F122" s="40">
        <v>612</v>
      </c>
      <c r="G122" s="40">
        <v>335</v>
      </c>
      <c r="H122" s="40">
        <v>160</v>
      </c>
      <c r="I122" s="40">
        <v>68</v>
      </c>
    </row>
    <row r="123" spans="1:9" ht="15" customHeight="1">
      <c r="A123" s="22" t="s">
        <v>38</v>
      </c>
      <c r="B123" s="24"/>
      <c r="C123" s="126">
        <v>2329</v>
      </c>
      <c r="D123" s="300"/>
      <c r="E123" s="40">
        <v>1223</v>
      </c>
      <c r="F123" s="40">
        <v>602</v>
      </c>
      <c r="G123" s="40">
        <v>350</v>
      </c>
      <c r="H123" s="40">
        <v>124</v>
      </c>
      <c r="I123" s="40">
        <v>23</v>
      </c>
    </row>
    <row r="124" spans="1:9" ht="15" customHeight="1">
      <c r="A124" s="22" t="s">
        <v>37</v>
      </c>
      <c r="B124" s="24"/>
      <c r="C124" s="126">
        <v>2158</v>
      </c>
      <c r="D124" s="300"/>
      <c r="E124" s="40">
        <v>688</v>
      </c>
      <c r="F124" s="40">
        <v>747</v>
      </c>
      <c r="G124" s="40">
        <v>392</v>
      </c>
      <c r="H124" s="40">
        <v>208</v>
      </c>
      <c r="I124" s="40">
        <v>117</v>
      </c>
    </row>
    <row r="125" spans="1:9" ht="15" customHeight="1">
      <c r="A125" s="22" t="s">
        <v>36</v>
      </c>
      <c r="B125" s="24"/>
      <c r="C125" s="126">
        <v>2117</v>
      </c>
      <c r="D125" s="300"/>
      <c r="E125" s="40">
        <v>615</v>
      </c>
      <c r="F125" s="40">
        <v>652</v>
      </c>
      <c r="G125" s="40">
        <v>429</v>
      </c>
      <c r="H125" s="40">
        <v>245</v>
      </c>
      <c r="I125" s="40">
        <v>169</v>
      </c>
    </row>
    <row r="126" spans="1:9" ht="15" customHeight="1">
      <c r="A126" s="22" t="s">
        <v>35</v>
      </c>
      <c r="B126" s="24"/>
      <c r="C126" s="126">
        <v>1757</v>
      </c>
      <c r="D126" s="300"/>
      <c r="E126" s="40">
        <v>483</v>
      </c>
      <c r="F126" s="40">
        <v>532</v>
      </c>
      <c r="G126" s="40">
        <v>353</v>
      </c>
      <c r="H126" s="40">
        <v>207</v>
      </c>
      <c r="I126" s="40">
        <v>172</v>
      </c>
    </row>
    <row r="127" spans="1:9" ht="15" customHeight="1">
      <c r="A127" s="22" t="s">
        <v>34</v>
      </c>
      <c r="B127" s="24"/>
      <c r="C127" s="126">
        <v>2165</v>
      </c>
      <c r="D127" s="300"/>
      <c r="E127" s="40">
        <v>679</v>
      </c>
      <c r="F127" s="40">
        <v>714</v>
      </c>
      <c r="G127" s="40">
        <v>421</v>
      </c>
      <c r="H127" s="40">
        <v>211</v>
      </c>
      <c r="I127" s="40">
        <v>134</v>
      </c>
    </row>
    <row r="128" spans="1:9" ht="15" customHeight="1">
      <c r="A128" s="22" t="s">
        <v>33</v>
      </c>
      <c r="B128" s="24"/>
      <c r="C128" s="126">
        <v>2053</v>
      </c>
      <c r="D128" s="300"/>
      <c r="E128" s="40">
        <v>738</v>
      </c>
      <c r="F128" s="40">
        <v>628</v>
      </c>
      <c r="G128" s="40">
        <v>349</v>
      </c>
      <c r="H128" s="40">
        <v>203</v>
      </c>
      <c r="I128" s="40">
        <v>114</v>
      </c>
    </row>
    <row r="129" spans="1:9" ht="15" customHeight="1">
      <c r="A129" s="22" t="s">
        <v>32</v>
      </c>
      <c r="B129" s="24"/>
      <c r="C129" s="126">
        <v>2256</v>
      </c>
      <c r="D129" s="300"/>
      <c r="E129" s="40">
        <v>854</v>
      </c>
      <c r="F129" s="40">
        <v>689</v>
      </c>
      <c r="G129" s="40">
        <v>415</v>
      </c>
      <c r="H129" s="40">
        <v>194</v>
      </c>
      <c r="I129" s="40">
        <v>98</v>
      </c>
    </row>
    <row r="130" spans="1:9" ht="15" customHeight="1">
      <c r="A130" s="22" t="s">
        <v>31</v>
      </c>
      <c r="B130" s="24"/>
      <c r="C130" s="126">
        <v>1975</v>
      </c>
      <c r="D130" s="300"/>
      <c r="E130" s="40">
        <v>560</v>
      </c>
      <c r="F130" s="40">
        <v>669</v>
      </c>
      <c r="G130" s="40">
        <v>374</v>
      </c>
      <c r="H130" s="40">
        <v>218</v>
      </c>
      <c r="I130" s="40">
        <v>140</v>
      </c>
    </row>
    <row r="131" spans="1:9" ht="15" customHeight="1">
      <c r="A131" s="22" t="s">
        <v>30</v>
      </c>
      <c r="B131" s="24"/>
      <c r="C131" s="126">
        <v>2206</v>
      </c>
      <c r="D131" s="300"/>
      <c r="E131" s="40">
        <v>850</v>
      </c>
      <c r="F131" s="40">
        <v>710</v>
      </c>
      <c r="G131" s="40">
        <v>367</v>
      </c>
      <c r="H131" s="40">
        <v>178</v>
      </c>
      <c r="I131" s="40">
        <v>93</v>
      </c>
    </row>
    <row r="132" spans="1:9" ht="15" customHeight="1">
      <c r="A132" s="22" t="s">
        <v>29</v>
      </c>
      <c r="B132" s="24"/>
      <c r="C132" s="126">
        <v>1932</v>
      </c>
      <c r="D132" s="300"/>
      <c r="E132" s="40">
        <v>609</v>
      </c>
      <c r="F132" s="40">
        <v>742</v>
      </c>
      <c r="G132" s="40">
        <v>341</v>
      </c>
      <c r="H132" s="40">
        <v>152</v>
      </c>
      <c r="I132" s="40">
        <v>80</v>
      </c>
    </row>
    <row r="133" spans="1:9" ht="15" customHeight="1">
      <c r="A133" s="22" t="s">
        <v>28</v>
      </c>
      <c r="B133" s="24"/>
      <c r="C133" s="126">
        <v>2110</v>
      </c>
      <c r="D133" s="300"/>
      <c r="E133" s="40">
        <v>786</v>
      </c>
      <c r="F133" s="40">
        <v>688</v>
      </c>
      <c r="G133" s="40">
        <v>357</v>
      </c>
      <c r="H133" s="40">
        <v>198</v>
      </c>
      <c r="I133" s="40">
        <v>68</v>
      </c>
    </row>
    <row r="134" spans="1:9" ht="15" customHeight="1">
      <c r="A134" s="22" t="s">
        <v>27</v>
      </c>
      <c r="B134" s="24"/>
      <c r="C134" s="126">
        <v>1852</v>
      </c>
      <c r="D134" s="300"/>
      <c r="E134" s="40">
        <v>452</v>
      </c>
      <c r="F134" s="40">
        <v>638</v>
      </c>
      <c r="G134" s="40">
        <v>388</v>
      </c>
      <c r="H134" s="40">
        <v>227</v>
      </c>
      <c r="I134" s="40">
        <v>145</v>
      </c>
    </row>
    <row r="135" spans="1:9" ht="15" customHeight="1">
      <c r="A135" s="22" t="s">
        <v>26</v>
      </c>
      <c r="B135" s="24"/>
      <c r="C135" s="126">
        <v>2023</v>
      </c>
      <c r="D135" s="300"/>
      <c r="E135" s="40">
        <v>620</v>
      </c>
      <c r="F135" s="40">
        <v>608</v>
      </c>
      <c r="G135" s="40">
        <v>410</v>
      </c>
      <c r="H135" s="40">
        <v>212</v>
      </c>
      <c r="I135" s="40">
        <v>166</v>
      </c>
    </row>
    <row r="136" spans="1:9" ht="15" customHeight="1">
      <c r="A136" s="22" t="s">
        <v>25</v>
      </c>
      <c r="B136" s="24"/>
      <c r="C136" s="126">
        <v>2461</v>
      </c>
      <c r="D136" s="300"/>
      <c r="E136" s="40">
        <v>1031</v>
      </c>
      <c r="F136" s="40">
        <v>618</v>
      </c>
      <c r="G136" s="40">
        <v>423</v>
      </c>
      <c r="H136" s="40">
        <v>247</v>
      </c>
      <c r="I136" s="40">
        <v>126</v>
      </c>
    </row>
    <row r="137" spans="1:9" ht="15" customHeight="1">
      <c r="A137" s="22" t="s">
        <v>24</v>
      </c>
      <c r="B137" s="24"/>
      <c r="C137" s="126">
        <v>2121</v>
      </c>
      <c r="D137" s="300"/>
      <c r="E137" s="40">
        <v>783</v>
      </c>
      <c r="F137" s="40">
        <v>635</v>
      </c>
      <c r="G137" s="40">
        <v>379</v>
      </c>
      <c r="H137" s="40">
        <v>184</v>
      </c>
      <c r="I137" s="40">
        <v>113</v>
      </c>
    </row>
    <row r="138" spans="1:9" ht="15" customHeight="1">
      <c r="A138" s="22" t="s">
        <v>23</v>
      </c>
      <c r="B138" s="24"/>
      <c r="C138" s="126">
        <v>2398</v>
      </c>
      <c r="D138" s="300"/>
      <c r="E138" s="40">
        <v>797</v>
      </c>
      <c r="F138" s="40">
        <v>840</v>
      </c>
      <c r="G138" s="40">
        <v>398</v>
      </c>
      <c r="H138" s="40">
        <v>196</v>
      </c>
      <c r="I138" s="40">
        <v>158</v>
      </c>
    </row>
    <row r="139" spans="1:9" ht="15" customHeight="1">
      <c r="A139" s="22" t="s">
        <v>22</v>
      </c>
      <c r="B139" s="24"/>
      <c r="C139" s="126">
        <v>2217</v>
      </c>
      <c r="D139" s="300"/>
      <c r="E139" s="40">
        <v>746</v>
      </c>
      <c r="F139" s="40">
        <v>886</v>
      </c>
      <c r="G139" s="40">
        <v>354</v>
      </c>
      <c r="H139" s="40">
        <v>144</v>
      </c>
      <c r="I139" s="40">
        <v>82</v>
      </c>
    </row>
    <row r="140" spans="1:9" ht="15" customHeight="1">
      <c r="A140" s="22" t="s">
        <v>21</v>
      </c>
      <c r="B140" s="24"/>
      <c r="C140" s="126">
        <v>2283</v>
      </c>
      <c r="D140" s="300"/>
      <c r="E140" s="40">
        <v>896</v>
      </c>
      <c r="F140" s="40">
        <v>814</v>
      </c>
      <c r="G140" s="40">
        <v>348</v>
      </c>
      <c r="H140" s="40">
        <v>153</v>
      </c>
      <c r="I140" s="40">
        <v>70</v>
      </c>
    </row>
    <row r="141" spans="1:9" ht="15" customHeight="1">
      <c r="A141" s="22" t="s">
        <v>20</v>
      </c>
      <c r="B141" s="24"/>
      <c r="C141" s="126">
        <v>2373</v>
      </c>
      <c r="D141" s="300"/>
      <c r="E141" s="40">
        <v>838</v>
      </c>
      <c r="F141" s="40">
        <v>825</v>
      </c>
      <c r="G141" s="40">
        <v>399</v>
      </c>
      <c r="H141" s="40">
        <v>186</v>
      </c>
      <c r="I141" s="40">
        <v>120</v>
      </c>
    </row>
    <row r="142" spans="1:9" ht="15" customHeight="1">
      <c r="A142" s="22" t="s">
        <v>19</v>
      </c>
      <c r="B142" s="24"/>
      <c r="C142" s="126">
        <v>2022</v>
      </c>
      <c r="D142" s="300"/>
      <c r="E142" s="40">
        <v>663</v>
      </c>
      <c r="F142" s="40">
        <v>759</v>
      </c>
      <c r="G142" s="40">
        <v>338</v>
      </c>
      <c r="H142" s="40">
        <v>174</v>
      </c>
      <c r="I142" s="40">
        <v>77</v>
      </c>
    </row>
    <row r="143" spans="1:9" ht="15" customHeight="1">
      <c r="A143" s="22" t="s">
        <v>18</v>
      </c>
      <c r="B143" s="24"/>
      <c r="C143" s="126">
        <v>2419</v>
      </c>
      <c r="D143" s="300"/>
      <c r="E143" s="40">
        <v>664</v>
      </c>
      <c r="F143" s="40">
        <v>811</v>
      </c>
      <c r="G143" s="40">
        <v>543</v>
      </c>
      <c r="H143" s="40">
        <v>256</v>
      </c>
      <c r="I143" s="40">
        <v>142</v>
      </c>
    </row>
    <row r="144" spans="1:9" ht="15" customHeight="1">
      <c r="A144" s="22" t="s">
        <v>17</v>
      </c>
      <c r="B144" s="24"/>
      <c r="C144" s="126">
        <v>2180</v>
      </c>
      <c r="D144" s="300"/>
      <c r="E144" s="40">
        <v>699</v>
      </c>
      <c r="F144" s="40">
        <v>815</v>
      </c>
      <c r="G144" s="40">
        <v>381</v>
      </c>
      <c r="H144" s="40">
        <v>166</v>
      </c>
      <c r="I144" s="40">
        <v>112</v>
      </c>
    </row>
    <row r="145" spans="1:25" ht="15" customHeight="1">
      <c r="A145" s="22" t="s">
        <v>16</v>
      </c>
      <c r="B145" s="24"/>
      <c r="C145" s="126">
        <v>2150</v>
      </c>
      <c r="D145" s="300"/>
      <c r="E145" s="40">
        <v>699</v>
      </c>
      <c r="F145" s="40">
        <v>723</v>
      </c>
      <c r="G145" s="40">
        <v>407</v>
      </c>
      <c r="H145" s="40">
        <v>197</v>
      </c>
      <c r="I145" s="40">
        <v>119</v>
      </c>
    </row>
    <row r="146" spans="1:25" ht="15" customHeight="1">
      <c r="A146" s="21" t="s">
        <v>15</v>
      </c>
      <c r="B146" s="292"/>
      <c r="C146" s="122">
        <v>1918</v>
      </c>
      <c r="D146" s="301"/>
      <c r="E146" s="38">
        <v>524</v>
      </c>
      <c r="F146" s="38">
        <v>707</v>
      </c>
      <c r="G146" s="38">
        <v>386</v>
      </c>
      <c r="H146" s="38">
        <v>176</v>
      </c>
      <c r="I146" s="38">
        <v>121</v>
      </c>
    </row>
    <row r="147" spans="1:25" s="19" customFormat="1" ht="6" customHeight="1">
      <c r="A147" s="24"/>
      <c r="B147" s="24"/>
      <c r="C147" s="295"/>
      <c r="D147" s="295"/>
      <c r="E147" s="24"/>
      <c r="F147" s="24"/>
      <c r="G147" s="24"/>
      <c r="H147" s="24"/>
      <c r="I147" s="24"/>
      <c r="J147" s="679"/>
    </row>
    <row r="148" spans="1:25" ht="15" customHeight="1">
      <c r="C148" s="50"/>
      <c r="D148" s="50"/>
      <c r="J148" s="82" t="s">
        <v>14</v>
      </c>
    </row>
    <row r="150" spans="1:25" ht="15" customHeight="1">
      <c r="A150" s="298" t="s">
        <v>62</v>
      </c>
    </row>
    <row r="151" spans="1:25" ht="6" customHeight="1">
      <c r="A151" s="298"/>
    </row>
    <row r="152" spans="1:25" ht="15" customHeight="1">
      <c r="A152" s="772" t="s">
        <v>308</v>
      </c>
      <c r="B152" s="772"/>
      <c r="C152" s="772"/>
      <c r="D152" s="772"/>
      <c r="E152" s="772"/>
      <c r="F152" s="772"/>
      <c r="G152" s="772"/>
      <c r="H152" s="24"/>
      <c r="I152" s="30" t="s">
        <v>155</v>
      </c>
    </row>
    <row r="153" spans="1:25" ht="15" customHeight="1">
      <c r="A153" s="772"/>
      <c r="B153" s="772"/>
      <c r="C153" s="772"/>
      <c r="D153" s="772"/>
      <c r="E153" s="772"/>
      <c r="F153" s="772"/>
      <c r="G153" s="772"/>
      <c r="H153" s="24"/>
      <c r="I153" s="24"/>
    </row>
    <row r="154" spans="1:25" ht="15" customHeight="1">
      <c r="A154" s="772"/>
      <c r="B154" s="772"/>
      <c r="C154" s="772"/>
      <c r="D154" s="772"/>
      <c r="E154" s="772"/>
      <c r="F154" s="772"/>
      <c r="G154" s="772"/>
      <c r="H154" s="24"/>
      <c r="I154" s="24"/>
    </row>
    <row r="155" spans="1:25" ht="6" customHeight="1">
      <c r="A155" s="24"/>
      <c r="B155" s="24"/>
      <c r="C155" s="285"/>
      <c r="D155" s="285"/>
      <c r="E155" s="24"/>
      <c r="F155" s="24"/>
      <c r="G155" s="24"/>
      <c r="H155" s="24"/>
      <c r="I155" s="24"/>
    </row>
    <row r="156" spans="1:25" ht="15" customHeight="1">
      <c r="A156" s="765" t="s">
        <v>57</v>
      </c>
      <c r="B156" s="765"/>
      <c r="C156" s="750" t="s">
        <v>162</v>
      </c>
      <c r="D156" s="286"/>
      <c r="E156" s="762" t="s">
        <v>157</v>
      </c>
      <c r="F156" s="762" t="s">
        <v>158</v>
      </c>
      <c r="G156" s="762" t="s">
        <v>159</v>
      </c>
      <c r="H156" s="762" t="s">
        <v>160</v>
      </c>
      <c r="I156" s="762" t="s">
        <v>161</v>
      </c>
    </row>
    <row r="157" spans="1:25" ht="15" customHeight="1">
      <c r="A157" s="766"/>
      <c r="B157" s="766"/>
      <c r="C157" s="754"/>
      <c r="D157" s="265"/>
      <c r="E157" s="754"/>
      <c r="F157" s="754"/>
      <c r="G157" s="754"/>
      <c r="H157" s="754"/>
      <c r="I157" s="754"/>
    </row>
    <row r="158" spans="1:25" ht="6" customHeight="1">
      <c r="A158" s="266"/>
      <c r="B158" s="266"/>
      <c r="C158" s="243"/>
      <c r="D158" s="243"/>
      <c r="E158" s="243"/>
      <c r="F158" s="243"/>
      <c r="G158" s="243"/>
      <c r="H158" s="243"/>
      <c r="I158" s="267"/>
    </row>
    <row r="159" spans="1:25" ht="15" customHeight="1">
      <c r="A159" s="184" t="s">
        <v>47</v>
      </c>
      <c r="B159" s="24"/>
      <c r="C159" s="243">
        <v>0.53525800000000001</v>
      </c>
      <c r="D159" s="243"/>
      <c r="E159" s="243">
        <v>0.76647100000000001</v>
      </c>
      <c r="F159" s="243">
        <v>0.77903299999999998</v>
      </c>
      <c r="G159" s="243">
        <v>1.1224460000000001</v>
      </c>
      <c r="H159" s="243">
        <v>1.6305190000000001</v>
      </c>
      <c r="I159" s="243">
        <v>2.166810006463959</v>
      </c>
      <c r="K159" s="643"/>
      <c r="L159" s="643"/>
      <c r="M159" s="243"/>
      <c r="N159" s="243"/>
      <c r="O159" s="243"/>
      <c r="P159" s="243"/>
      <c r="Q159" s="243"/>
      <c r="R159" s="644"/>
      <c r="S159" s="644"/>
      <c r="T159" s="644"/>
      <c r="U159" s="644"/>
      <c r="V159" s="644"/>
      <c r="W159" s="644"/>
      <c r="X159" s="644"/>
      <c r="Y159" s="644"/>
    </row>
    <row r="160" spans="1:25" ht="15" customHeight="1">
      <c r="A160" s="22" t="s">
        <v>46</v>
      </c>
      <c r="B160" s="24"/>
      <c r="C160" s="244">
        <v>2.1511770000000001</v>
      </c>
      <c r="D160" s="244"/>
      <c r="E160" s="244">
        <v>3.2103800000000002</v>
      </c>
      <c r="F160" s="244">
        <v>3.2232980000000002</v>
      </c>
      <c r="G160" s="244">
        <v>5.1750889999999998</v>
      </c>
      <c r="H160" s="244">
        <v>6.5414040000000009</v>
      </c>
      <c r="I160" s="244">
        <v>8.4551302994618744</v>
      </c>
      <c r="K160" s="645"/>
      <c r="L160" s="645"/>
      <c r="M160" s="244"/>
      <c r="N160" s="244"/>
      <c r="O160" s="244"/>
      <c r="P160" s="244"/>
      <c r="Q160" s="244"/>
      <c r="R160" s="644"/>
      <c r="S160" s="644"/>
      <c r="T160" s="644"/>
      <c r="U160" s="644"/>
      <c r="V160" s="644"/>
      <c r="W160" s="644"/>
      <c r="X160" s="644"/>
      <c r="Y160" s="644"/>
    </row>
    <row r="161" spans="1:25" ht="15" customHeight="1">
      <c r="A161" s="22" t="s">
        <v>45</v>
      </c>
      <c r="B161" s="24"/>
      <c r="C161" s="244">
        <v>2.1222819999999998</v>
      </c>
      <c r="D161" s="244"/>
      <c r="E161" s="244">
        <v>2.8141780000000001</v>
      </c>
      <c r="F161" s="244">
        <v>3.3806290000000003</v>
      </c>
      <c r="G161" s="244">
        <v>4.5167440000000001</v>
      </c>
      <c r="H161" s="244">
        <v>7.3161680000000011</v>
      </c>
      <c r="I161" s="244">
        <v>10.964836004041411</v>
      </c>
      <c r="K161" s="646"/>
      <c r="L161" s="646"/>
      <c r="M161" s="244"/>
      <c r="N161" s="244"/>
      <c r="O161" s="244"/>
      <c r="P161" s="244"/>
      <c r="Q161" s="244"/>
      <c r="R161" s="644"/>
      <c r="S161" s="644"/>
      <c r="T161" s="644"/>
      <c r="U161" s="644"/>
      <c r="V161" s="644"/>
      <c r="W161" s="644"/>
      <c r="X161" s="644"/>
      <c r="Y161" s="644"/>
    </row>
    <row r="162" spans="1:25" ht="15" customHeight="1">
      <c r="A162" s="22" t="s">
        <v>44</v>
      </c>
      <c r="B162" s="24"/>
      <c r="C162" s="244">
        <v>2.3906179999999999</v>
      </c>
      <c r="D162" s="244"/>
      <c r="E162" s="244">
        <v>2.8921579999999998</v>
      </c>
      <c r="F162" s="244">
        <v>3.1479720000000002</v>
      </c>
      <c r="G162" s="244">
        <v>5.0730909999999998</v>
      </c>
      <c r="H162" s="244">
        <v>8.6697969999999991</v>
      </c>
      <c r="I162" s="244">
        <v>15.053338904212881</v>
      </c>
      <c r="K162" s="646"/>
      <c r="L162" s="646"/>
      <c r="M162" s="244"/>
      <c r="N162" s="244"/>
      <c r="O162" s="244"/>
      <c r="P162" s="244"/>
      <c r="Q162" s="244"/>
      <c r="R162" s="644"/>
      <c r="S162" s="644"/>
      <c r="T162" s="644"/>
      <c r="U162" s="644"/>
      <c r="V162" s="644"/>
      <c r="W162" s="644"/>
      <c r="X162" s="644"/>
      <c r="Y162" s="644"/>
    </row>
    <row r="163" spans="1:25" ht="15" customHeight="1">
      <c r="A163" s="22" t="s">
        <v>43</v>
      </c>
      <c r="B163" s="24"/>
      <c r="C163" s="244">
        <v>2.373856</v>
      </c>
      <c r="D163" s="244"/>
      <c r="E163" s="244">
        <v>3.2146149999999998</v>
      </c>
      <c r="F163" s="244">
        <v>3.1889279999999998</v>
      </c>
      <c r="G163" s="244">
        <v>4.9091670000000001</v>
      </c>
      <c r="H163" s="244">
        <v>7.7127730000000003</v>
      </c>
      <c r="I163" s="244">
        <v>10.00199689593868</v>
      </c>
      <c r="K163" s="646"/>
      <c r="L163" s="646"/>
      <c r="M163" s="244"/>
      <c r="N163" s="244"/>
      <c r="O163" s="244"/>
      <c r="P163" s="244"/>
      <c r="Q163" s="244"/>
      <c r="R163" s="644"/>
      <c r="S163" s="644"/>
      <c r="T163" s="644"/>
      <c r="U163" s="644"/>
      <c r="V163" s="644"/>
      <c r="W163" s="644"/>
      <c r="X163" s="644"/>
      <c r="Y163" s="644"/>
    </row>
    <row r="164" spans="1:25" ht="15" customHeight="1">
      <c r="A164" s="22" t="s">
        <v>42</v>
      </c>
      <c r="B164" s="24"/>
      <c r="C164" s="244">
        <v>2.5721989999999999</v>
      </c>
      <c r="D164" s="244"/>
      <c r="E164" s="244">
        <v>3.6089280000000001</v>
      </c>
      <c r="F164" s="244">
        <v>3.363858</v>
      </c>
      <c r="G164" s="244">
        <v>5.0235009999999996</v>
      </c>
      <c r="H164" s="244">
        <v>7.8422069999999993</v>
      </c>
      <c r="I164" s="244">
        <v>11.547261319895069</v>
      </c>
      <c r="K164" s="646"/>
      <c r="L164" s="646"/>
      <c r="M164" s="244"/>
      <c r="N164" s="244"/>
      <c r="O164" s="244"/>
      <c r="P164" s="244"/>
      <c r="Q164" s="244"/>
      <c r="R164" s="644"/>
      <c r="S164" s="644"/>
      <c r="T164" s="644"/>
      <c r="U164" s="644"/>
      <c r="V164" s="644"/>
      <c r="W164" s="644"/>
      <c r="X164" s="644"/>
      <c r="Y164" s="644"/>
    </row>
    <row r="165" spans="1:25" ht="15" customHeight="1">
      <c r="A165" s="22" t="s">
        <v>41</v>
      </c>
      <c r="B165" s="24"/>
      <c r="C165" s="244">
        <v>2.320147</v>
      </c>
      <c r="D165" s="244"/>
      <c r="E165" s="244">
        <v>2.4915159999999998</v>
      </c>
      <c r="F165" s="244">
        <v>3.3682780000000001</v>
      </c>
      <c r="G165" s="244">
        <v>5.6853099999999994</v>
      </c>
      <c r="H165" s="244">
        <v>8.7228459999999988</v>
      </c>
      <c r="I165" s="244">
        <v>13.15789495453131</v>
      </c>
      <c r="K165" s="646"/>
      <c r="L165" s="646"/>
      <c r="M165" s="244"/>
      <c r="N165" s="244"/>
      <c r="O165" s="244"/>
      <c r="P165" s="244"/>
      <c r="Q165" s="244"/>
      <c r="R165" s="644"/>
      <c r="S165" s="644"/>
      <c r="T165" s="644"/>
      <c r="U165" s="644"/>
      <c r="V165" s="644"/>
      <c r="W165" s="644"/>
      <c r="X165" s="644"/>
      <c r="Y165" s="644"/>
    </row>
    <row r="166" spans="1:25" ht="15" customHeight="1">
      <c r="A166" s="22" t="s">
        <v>40</v>
      </c>
      <c r="B166" s="24"/>
      <c r="C166" s="244">
        <v>2.727541</v>
      </c>
      <c r="D166" s="244"/>
      <c r="E166" s="244">
        <v>4.910641</v>
      </c>
      <c r="F166" s="244">
        <v>3.8673510000000002</v>
      </c>
      <c r="G166" s="244">
        <v>4.7594849999999997</v>
      </c>
      <c r="H166" s="244">
        <v>6.2808849999999996</v>
      </c>
      <c r="I166" s="244">
        <v>8.1624771835930368</v>
      </c>
      <c r="K166" s="646"/>
      <c r="L166" s="646"/>
      <c r="M166" s="244"/>
      <c r="N166" s="244"/>
      <c r="O166" s="244"/>
      <c r="P166" s="244"/>
      <c r="Q166" s="244"/>
      <c r="R166" s="644"/>
      <c r="S166" s="644"/>
      <c r="T166" s="644"/>
      <c r="U166" s="644"/>
      <c r="V166" s="644"/>
      <c r="W166" s="644"/>
      <c r="X166" s="644"/>
      <c r="Y166" s="644"/>
    </row>
    <row r="167" spans="1:25" ht="15" customHeight="1">
      <c r="A167" s="22" t="s">
        <v>39</v>
      </c>
      <c r="B167" s="24"/>
      <c r="C167" s="244">
        <v>2.523228</v>
      </c>
      <c r="D167" s="244"/>
      <c r="E167" s="244">
        <v>3.4635739999999999</v>
      </c>
      <c r="F167" s="244">
        <v>3.5325719999999996</v>
      </c>
      <c r="G167" s="244">
        <v>5.0690359999999997</v>
      </c>
      <c r="H167" s="244">
        <v>7.765936</v>
      </c>
      <c r="I167" s="244">
        <v>11.0786068416575</v>
      </c>
      <c r="K167" s="646"/>
      <c r="L167" s="646"/>
      <c r="M167" s="244"/>
      <c r="N167" s="244"/>
      <c r="O167" s="244"/>
      <c r="P167" s="244"/>
      <c r="Q167" s="244"/>
      <c r="R167" s="644"/>
      <c r="S167" s="644"/>
      <c r="T167" s="644"/>
      <c r="U167" s="644"/>
      <c r="V167" s="644"/>
      <c r="W167" s="644"/>
      <c r="X167" s="644"/>
      <c r="Y167" s="644"/>
    </row>
    <row r="168" spans="1:25" ht="15" customHeight="1">
      <c r="A168" s="22" t="s">
        <v>38</v>
      </c>
      <c r="B168" s="24"/>
      <c r="C168" s="244">
        <v>2.0586009999999999</v>
      </c>
      <c r="D168" s="244"/>
      <c r="E168" s="244">
        <v>2.1900810000000002</v>
      </c>
      <c r="F168" s="244">
        <v>3.7600319999999998</v>
      </c>
      <c r="G168" s="244">
        <v>5.091151</v>
      </c>
      <c r="H168" s="244">
        <v>9.0551549999999992</v>
      </c>
      <c r="I168" s="244">
        <v>21.134146704576281</v>
      </c>
      <c r="K168" s="646"/>
      <c r="L168" s="646"/>
      <c r="M168" s="244"/>
      <c r="N168" s="244"/>
      <c r="O168" s="244"/>
      <c r="P168" s="244"/>
      <c r="Q168" s="244"/>
      <c r="R168" s="644"/>
      <c r="S168" s="644"/>
      <c r="T168" s="644"/>
      <c r="U168" s="644"/>
      <c r="V168" s="644"/>
      <c r="W168" s="644"/>
      <c r="X168" s="644"/>
      <c r="Y168" s="644"/>
    </row>
    <row r="169" spans="1:25" ht="15" customHeight="1">
      <c r="A169" s="22" t="s">
        <v>37</v>
      </c>
      <c r="B169" s="24"/>
      <c r="C169" s="244">
        <v>2.1501960000000002</v>
      </c>
      <c r="D169" s="244"/>
      <c r="E169" s="244">
        <v>2.9864459999999999</v>
      </c>
      <c r="F169" s="244">
        <v>2.9411990000000001</v>
      </c>
      <c r="G169" s="244">
        <v>4.561674</v>
      </c>
      <c r="H169" s="244">
        <v>6.9283609999999998</v>
      </c>
      <c r="I169" s="244">
        <v>9.7847481081633081</v>
      </c>
      <c r="K169" s="646"/>
      <c r="L169" s="646"/>
      <c r="M169" s="244"/>
      <c r="N169" s="244"/>
      <c r="O169" s="244"/>
      <c r="P169" s="244"/>
      <c r="Q169" s="244"/>
      <c r="R169" s="644"/>
      <c r="S169" s="644"/>
      <c r="T169" s="644"/>
      <c r="U169" s="644"/>
      <c r="V169" s="644"/>
      <c r="W169" s="644"/>
      <c r="X169" s="644"/>
      <c r="Y169" s="644"/>
    </row>
    <row r="170" spans="1:25" ht="15" customHeight="1">
      <c r="A170" s="22" t="s">
        <v>36</v>
      </c>
      <c r="B170" s="24"/>
      <c r="C170" s="244">
        <v>2.7505009999999999</v>
      </c>
      <c r="D170" s="244"/>
      <c r="E170" s="244">
        <v>3.8124760000000002</v>
      </c>
      <c r="F170" s="244">
        <v>3.2622949999999999</v>
      </c>
      <c r="G170" s="244">
        <v>4.2477809999999998</v>
      </c>
      <c r="H170" s="244">
        <v>5.8744780000000008</v>
      </c>
      <c r="I170" s="244">
        <v>8.5598824468296115</v>
      </c>
      <c r="K170" s="646"/>
      <c r="L170" s="646"/>
      <c r="M170" s="244"/>
      <c r="N170" s="244"/>
      <c r="O170" s="244"/>
      <c r="P170" s="244"/>
      <c r="Q170" s="244"/>
      <c r="R170" s="644"/>
      <c r="S170" s="644"/>
      <c r="T170" s="644"/>
      <c r="U170" s="644"/>
      <c r="V170" s="644"/>
      <c r="W170" s="644"/>
      <c r="X170" s="644"/>
      <c r="Y170" s="644"/>
    </row>
    <row r="171" spans="1:25" ht="15" customHeight="1">
      <c r="A171" s="22" t="s">
        <v>35</v>
      </c>
      <c r="B171" s="24"/>
      <c r="C171" s="244">
        <v>2.629826</v>
      </c>
      <c r="D171" s="244"/>
      <c r="E171" s="244">
        <v>3.9765160000000002</v>
      </c>
      <c r="F171" s="244">
        <v>3.7574799999999997</v>
      </c>
      <c r="G171" s="244">
        <v>4.9194340000000008</v>
      </c>
      <c r="H171" s="244">
        <v>6.4647850000000009</v>
      </c>
      <c r="I171" s="244">
        <v>8.5480855603363626</v>
      </c>
      <c r="K171" s="646"/>
      <c r="L171" s="646"/>
      <c r="M171" s="244"/>
      <c r="N171" s="244"/>
      <c r="O171" s="244"/>
      <c r="P171" s="244"/>
      <c r="Q171" s="244"/>
      <c r="R171" s="644"/>
      <c r="S171" s="644"/>
      <c r="T171" s="644"/>
      <c r="U171" s="644"/>
      <c r="V171" s="644"/>
      <c r="W171" s="644"/>
      <c r="X171" s="644"/>
      <c r="Y171" s="644"/>
    </row>
    <row r="172" spans="1:25" ht="15" customHeight="1">
      <c r="A172" s="22" t="s">
        <v>34</v>
      </c>
      <c r="B172" s="24"/>
      <c r="C172" s="244">
        <v>2.5975079999999999</v>
      </c>
      <c r="D172" s="244"/>
      <c r="E172" s="244">
        <v>3.3192919999999999</v>
      </c>
      <c r="F172" s="244">
        <v>3.3959299999999999</v>
      </c>
      <c r="G172" s="244">
        <v>4.7505519999999999</v>
      </c>
      <c r="H172" s="244">
        <v>7.6134869999999992</v>
      </c>
      <c r="I172" s="244">
        <v>9.6186306196667744</v>
      </c>
      <c r="K172" s="646"/>
      <c r="L172" s="646"/>
      <c r="M172" s="244"/>
      <c r="N172" s="244"/>
      <c r="O172" s="244"/>
      <c r="P172" s="244"/>
      <c r="Q172" s="244"/>
      <c r="R172" s="644"/>
      <c r="S172" s="644"/>
      <c r="T172" s="644"/>
      <c r="U172" s="644"/>
      <c r="V172" s="644"/>
      <c r="W172" s="644"/>
      <c r="X172" s="644"/>
      <c r="Y172" s="644"/>
    </row>
    <row r="173" spans="1:25" ht="15" customHeight="1">
      <c r="A173" s="22" t="s">
        <v>33</v>
      </c>
      <c r="B173" s="24"/>
      <c r="C173" s="244">
        <v>2.539323</v>
      </c>
      <c r="D173" s="244"/>
      <c r="E173" s="244">
        <v>3.0383249999999999</v>
      </c>
      <c r="F173" s="244">
        <v>3.7031349999999996</v>
      </c>
      <c r="G173" s="244">
        <v>5.2671150000000004</v>
      </c>
      <c r="H173" s="244">
        <v>7.3613410000000004</v>
      </c>
      <c r="I173" s="244">
        <v>10.05105876372315</v>
      </c>
      <c r="K173" s="646"/>
      <c r="L173" s="646"/>
      <c r="M173" s="244"/>
      <c r="N173" s="244"/>
      <c r="O173" s="244"/>
      <c r="P173" s="244"/>
      <c r="Q173" s="244"/>
      <c r="R173" s="644"/>
      <c r="S173" s="644"/>
      <c r="T173" s="644"/>
      <c r="U173" s="644"/>
      <c r="V173" s="644"/>
      <c r="W173" s="644"/>
      <c r="X173" s="644"/>
      <c r="Y173" s="644"/>
    </row>
    <row r="174" spans="1:25" ht="15" customHeight="1">
      <c r="A174" s="22" t="s">
        <v>32</v>
      </c>
      <c r="B174" s="24"/>
      <c r="C174" s="244">
        <v>2.1425399999999999</v>
      </c>
      <c r="D174" s="244"/>
      <c r="E174" s="244">
        <v>3.0534789999999998</v>
      </c>
      <c r="F174" s="244">
        <v>3.4906470000000001</v>
      </c>
      <c r="G174" s="244">
        <v>4.7622900000000001</v>
      </c>
      <c r="H174" s="244">
        <v>6.9206260000000004</v>
      </c>
      <c r="I174" s="244">
        <v>8.9040422303086277</v>
      </c>
      <c r="K174" s="646"/>
      <c r="L174" s="646"/>
      <c r="M174" s="244"/>
      <c r="N174" s="244"/>
      <c r="O174" s="244"/>
      <c r="P174" s="244"/>
      <c r="Q174" s="244"/>
      <c r="R174" s="644"/>
      <c r="S174" s="644"/>
      <c r="T174" s="644"/>
      <c r="U174" s="644"/>
      <c r="V174" s="644"/>
      <c r="W174" s="644"/>
      <c r="X174" s="644"/>
      <c r="Y174" s="644"/>
    </row>
    <row r="175" spans="1:25" ht="15" customHeight="1">
      <c r="A175" s="22" t="s">
        <v>31</v>
      </c>
      <c r="B175" s="24"/>
      <c r="C175" s="244">
        <v>2.3867400000000001</v>
      </c>
      <c r="D175" s="244"/>
      <c r="E175" s="244">
        <v>4.1718510000000002</v>
      </c>
      <c r="F175" s="244">
        <v>3.3525359999999997</v>
      </c>
      <c r="G175" s="244">
        <v>4.766165</v>
      </c>
      <c r="H175" s="244">
        <v>6.7507890000000002</v>
      </c>
      <c r="I175" s="244">
        <v>9.0684674880380953</v>
      </c>
      <c r="K175" s="646"/>
      <c r="L175" s="646"/>
      <c r="M175" s="244"/>
      <c r="N175" s="244"/>
      <c r="O175" s="244"/>
      <c r="P175" s="244"/>
      <c r="Q175" s="244"/>
      <c r="R175" s="644"/>
      <c r="S175" s="644"/>
      <c r="T175" s="644"/>
      <c r="U175" s="644"/>
      <c r="V175" s="644"/>
      <c r="W175" s="644"/>
      <c r="X175" s="644"/>
      <c r="Y175" s="644"/>
    </row>
    <row r="176" spans="1:25" ht="15" customHeight="1">
      <c r="A176" s="22" t="s">
        <v>30</v>
      </c>
      <c r="B176" s="24"/>
      <c r="C176" s="244">
        <v>2.066506</v>
      </c>
      <c r="D176" s="244"/>
      <c r="E176" s="244">
        <v>2.9094630000000001</v>
      </c>
      <c r="F176" s="244">
        <v>2.9159600000000001</v>
      </c>
      <c r="G176" s="244">
        <v>5.2424200000000001</v>
      </c>
      <c r="H176" s="244">
        <v>7.2512950000000007</v>
      </c>
      <c r="I176" s="244">
        <v>10.547015306813851</v>
      </c>
      <c r="K176" s="646"/>
      <c r="L176" s="646"/>
      <c r="M176" s="244"/>
      <c r="N176" s="244"/>
      <c r="O176" s="244"/>
      <c r="P176" s="244"/>
      <c r="Q176" s="244"/>
      <c r="R176" s="644"/>
      <c r="S176" s="644"/>
      <c r="T176" s="644"/>
      <c r="U176" s="644"/>
      <c r="V176" s="644"/>
      <c r="W176" s="644"/>
      <c r="X176" s="644"/>
      <c r="Y176" s="644"/>
    </row>
    <row r="177" spans="1:25" ht="15" customHeight="1">
      <c r="A177" s="22" t="s">
        <v>29</v>
      </c>
      <c r="B177" s="24"/>
      <c r="C177" s="244">
        <v>2.7979240000000001</v>
      </c>
      <c r="D177" s="244"/>
      <c r="E177" s="244">
        <v>4.1147030000000004</v>
      </c>
      <c r="F177" s="244">
        <v>3.086109</v>
      </c>
      <c r="G177" s="244">
        <v>5.380382</v>
      </c>
      <c r="H177" s="244">
        <v>8.7243429999999993</v>
      </c>
      <c r="I177" s="244">
        <v>11.6711645701363</v>
      </c>
      <c r="K177" s="646"/>
      <c r="L177" s="646"/>
      <c r="M177" s="244"/>
      <c r="N177" s="244"/>
      <c r="O177" s="244"/>
      <c r="P177" s="244"/>
      <c r="Q177" s="244"/>
      <c r="R177" s="644"/>
      <c r="S177" s="644"/>
      <c r="T177" s="644"/>
      <c r="U177" s="644"/>
      <c r="V177" s="644"/>
      <c r="W177" s="644"/>
      <c r="X177" s="644"/>
      <c r="Y177" s="644"/>
    </row>
    <row r="178" spans="1:25" ht="15" customHeight="1">
      <c r="A178" s="22" t="s">
        <v>28</v>
      </c>
      <c r="B178" s="24"/>
      <c r="C178" s="244">
        <v>2.2361219999999999</v>
      </c>
      <c r="D178" s="244"/>
      <c r="E178" s="244">
        <v>3.2218829999999996</v>
      </c>
      <c r="F178" s="244">
        <v>3.539056</v>
      </c>
      <c r="G178" s="244">
        <v>4.9851080000000003</v>
      </c>
      <c r="H178" s="244">
        <v>7.5512129999999997</v>
      </c>
      <c r="I178" s="244">
        <v>12.25870248351421</v>
      </c>
      <c r="K178" s="646"/>
      <c r="L178" s="646"/>
      <c r="M178" s="244"/>
      <c r="N178" s="244"/>
      <c r="O178" s="244"/>
      <c r="P178" s="244"/>
      <c r="Q178" s="244"/>
      <c r="R178" s="644"/>
      <c r="S178" s="644"/>
      <c r="T178" s="644"/>
      <c r="U178" s="644"/>
      <c r="V178" s="644"/>
      <c r="W178" s="644"/>
      <c r="X178" s="644"/>
      <c r="Y178" s="644"/>
    </row>
    <row r="179" spans="1:25" ht="15" customHeight="1">
      <c r="A179" s="22" t="s">
        <v>27</v>
      </c>
      <c r="B179" s="24"/>
      <c r="C179" s="244">
        <v>2.6863250000000001</v>
      </c>
      <c r="D179" s="244"/>
      <c r="E179" s="244">
        <v>4.9404450000000004</v>
      </c>
      <c r="F179" s="244">
        <v>3.6051060000000001</v>
      </c>
      <c r="G179" s="244">
        <v>4.476756</v>
      </c>
      <c r="H179" s="244">
        <v>7.0193450000000004</v>
      </c>
      <c r="I179" s="244">
        <v>9.5167711265142696</v>
      </c>
      <c r="K179" s="646"/>
      <c r="L179" s="646"/>
      <c r="M179" s="244"/>
      <c r="N179" s="244"/>
      <c r="O179" s="244"/>
      <c r="P179" s="244"/>
      <c r="Q179" s="244"/>
      <c r="R179" s="644"/>
      <c r="S179" s="644"/>
      <c r="T179" s="644"/>
      <c r="U179" s="644"/>
      <c r="V179" s="644"/>
      <c r="W179" s="644"/>
      <c r="X179" s="644"/>
      <c r="Y179" s="644"/>
    </row>
    <row r="180" spans="1:25" ht="15" customHeight="1">
      <c r="A180" s="22" t="s">
        <v>26</v>
      </c>
      <c r="B180" s="24"/>
      <c r="C180" s="244">
        <v>2.548708</v>
      </c>
      <c r="D180" s="244"/>
      <c r="E180" s="244">
        <v>3.4656449999999999</v>
      </c>
      <c r="F180" s="244">
        <v>3.410552</v>
      </c>
      <c r="G180" s="244">
        <v>4.3069220000000001</v>
      </c>
      <c r="H180" s="244">
        <v>7.4101609999999996</v>
      </c>
      <c r="I180" s="244">
        <v>7.6452410785804714</v>
      </c>
      <c r="K180" s="646"/>
      <c r="L180" s="646"/>
      <c r="M180" s="244"/>
      <c r="N180" s="244"/>
      <c r="O180" s="244"/>
      <c r="P180" s="244"/>
      <c r="Q180" s="244"/>
      <c r="R180" s="644"/>
      <c r="S180" s="644"/>
      <c r="T180" s="644"/>
      <c r="U180" s="644"/>
      <c r="V180" s="644"/>
      <c r="W180" s="644"/>
      <c r="X180" s="644"/>
      <c r="Y180" s="644"/>
    </row>
    <row r="181" spans="1:25" ht="15" customHeight="1">
      <c r="A181" s="22" t="s">
        <v>25</v>
      </c>
      <c r="B181" s="24"/>
      <c r="C181" s="244">
        <v>2.3072859999999999</v>
      </c>
      <c r="D181" s="244"/>
      <c r="E181" s="244">
        <v>2.541633</v>
      </c>
      <c r="F181" s="244">
        <v>3.6836309999999997</v>
      </c>
      <c r="G181" s="244">
        <v>4.524527</v>
      </c>
      <c r="H181" s="244">
        <v>6.3897550000000001</v>
      </c>
      <c r="I181" s="244">
        <v>9.2934060945680486</v>
      </c>
      <c r="K181" s="646"/>
      <c r="L181" s="646"/>
      <c r="M181" s="244"/>
      <c r="N181" s="244"/>
      <c r="O181" s="244"/>
      <c r="P181" s="244"/>
      <c r="Q181" s="244"/>
      <c r="R181" s="644"/>
      <c r="S181" s="644"/>
      <c r="T181" s="644"/>
      <c r="U181" s="644"/>
      <c r="V181" s="644"/>
      <c r="W181" s="644"/>
      <c r="X181" s="644"/>
      <c r="Y181" s="644"/>
    </row>
    <row r="182" spans="1:25" ht="15" customHeight="1">
      <c r="A182" s="22" t="s">
        <v>24</v>
      </c>
      <c r="B182" s="24"/>
      <c r="C182" s="244">
        <v>2.2595839999999998</v>
      </c>
      <c r="D182" s="244"/>
      <c r="E182" s="244">
        <v>3.4158920000000004</v>
      </c>
      <c r="F182" s="244">
        <v>3.4481009999999999</v>
      </c>
      <c r="G182" s="244">
        <v>4.8928640000000003</v>
      </c>
      <c r="H182" s="244">
        <v>7.5016890000000007</v>
      </c>
      <c r="I182" s="244">
        <v>10.167264208182569</v>
      </c>
      <c r="K182" s="646"/>
      <c r="L182" s="646"/>
      <c r="M182" s="244"/>
      <c r="N182" s="244"/>
      <c r="O182" s="244"/>
      <c r="P182" s="244"/>
      <c r="Q182" s="244"/>
      <c r="R182" s="644"/>
      <c r="S182" s="644"/>
      <c r="T182" s="644"/>
      <c r="U182" s="644"/>
      <c r="V182" s="644"/>
      <c r="W182" s="644"/>
      <c r="X182" s="644"/>
      <c r="Y182" s="644"/>
    </row>
    <row r="183" spans="1:25" ht="15" customHeight="1">
      <c r="A183" s="22" t="s">
        <v>23</v>
      </c>
      <c r="B183" s="24"/>
      <c r="C183" s="244">
        <v>2.4128509999999999</v>
      </c>
      <c r="D183" s="244"/>
      <c r="E183" s="244">
        <v>2.9180319999999997</v>
      </c>
      <c r="F183" s="244">
        <v>2.8873119999999997</v>
      </c>
      <c r="G183" s="244">
        <v>4.5914229999999998</v>
      </c>
      <c r="H183" s="244">
        <v>6.7371849999999993</v>
      </c>
      <c r="I183" s="244">
        <v>8.479191457835098</v>
      </c>
      <c r="K183" s="646"/>
      <c r="L183" s="646"/>
      <c r="M183" s="244"/>
      <c r="N183" s="244"/>
      <c r="O183" s="244"/>
      <c r="P183" s="244"/>
      <c r="Q183" s="244"/>
      <c r="R183" s="644"/>
      <c r="S183" s="644"/>
      <c r="T183" s="644"/>
      <c r="U183" s="644"/>
      <c r="V183" s="644"/>
      <c r="W183" s="644"/>
      <c r="X183" s="644"/>
      <c r="Y183" s="644"/>
    </row>
    <row r="184" spans="1:25" ht="15" customHeight="1">
      <c r="A184" s="22" t="s">
        <v>22</v>
      </c>
      <c r="B184" s="24"/>
      <c r="C184" s="244">
        <v>2.2288430000000004</v>
      </c>
      <c r="D184" s="244"/>
      <c r="E184" s="244">
        <v>3.0844559999999999</v>
      </c>
      <c r="F184" s="244">
        <v>2.621988</v>
      </c>
      <c r="G184" s="244">
        <v>5.015117</v>
      </c>
      <c r="H184" s="244">
        <v>7.3075070000000002</v>
      </c>
      <c r="I184" s="244">
        <v>13.28430780698756</v>
      </c>
      <c r="K184" s="646"/>
      <c r="L184" s="646"/>
      <c r="M184" s="244"/>
      <c r="N184" s="244"/>
      <c r="O184" s="244"/>
      <c r="P184" s="244"/>
      <c r="Q184" s="244"/>
      <c r="R184" s="644"/>
      <c r="S184" s="644"/>
      <c r="T184" s="644"/>
      <c r="U184" s="644"/>
      <c r="V184" s="644"/>
      <c r="W184" s="644"/>
      <c r="X184" s="644"/>
      <c r="Y184" s="644"/>
    </row>
    <row r="185" spans="1:25" ht="15" customHeight="1">
      <c r="A185" s="22" t="s">
        <v>21</v>
      </c>
      <c r="B185" s="24"/>
      <c r="C185" s="244">
        <v>1.9685569999999999</v>
      </c>
      <c r="D185" s="244"/>
      <c r="E185" s="244">
        <v>3.0251540000000001</v>
      </c>
      <c r="F185" s="244">
        <v>3.0343249999999999</v>
      </c>
      <c r="G185" s="244">
        <v>5.7991269999999995</v>
      </c>
      <c r="H185" s="244">
        <v>8.1128429999999998</v>
      </c>
      <c r="I185" s="244">
        <v>13.24365105851362</v>
      </c>
      <c r="K185" s="646"/>
      <c r="L185" s="646"/>
      <c r="M185" s="244"/>
      <c r="N185" s="244"/>
      <c r="O185" s="244"/>
      <c r="P185" s="244"/>
      <c r="Q185" s="244"/>
      <c r="R185" s="644"/>
      <c r="S185" s="644"/>
      <c r="T185" s="644"/>
      <c r="U185" s="644"/>
      <c r="V185" s="644"/>
      <c r="W185" s="644"/>
      <c r="X185" s="644"/>
      <c r="Y185" s="644"/>
    </row>
    <row r="186" spans="1:25" ht="15" customHeight="1">
      <c r="A186" s="22" t="s">
        <v>20</v>
      </c>
      <c r="B186" s="24"/>
      <c r="C186" s="244">
        <v>2.1621169999999998</v>
      </c>
      <c r="D186" s="244"/>
      <c r="E186" s="244">
        <v>3.0932620000000002</v>
      </c>
      <c r="F186" s="244">
        <v>2.9962460000000002</v>
      </c>
      <c r="G186" s="244">
        <v>4.4274360000000001</v>
      </c>
      <c r="H186" s="244">
        <v>7.1537030000000001</v>
      </c>
      <c r="I186" s="244">
        <v>9.0605450104633594</v>
      </c>
      <c r="K186" s="646"/>
      <c r="L186" s="646"/>
      <c r="M186" s="244"/>
      <c r="N186" s="244"/>
      <c r="O186" s="244"/>
      <c r="P186" s="244"/>
      <c r="Q186" s="244"/>
      <c r="R186" s="644"/>
      <c r="S186" s="644"/>
      <c r="T186" s="644"/>
      <c r="U186" s="644"/>
      <c r="V186" s="644"/>
      <c r="W186" s="644"/>
      <c r="X186" s="644"/>
      <c r="Y186" s="644"/>
    </row>
    <row r="187" spans="1:25" ht="15" customHeight="1">
      <c r="A187" s="22" t="s">
        <v>19</v>
      </c>
      <c r="B187" s="24"/>
      <c r="C187" s="244">
        <v>2.3189109999999999</v>
      </c>
      <c r="D187" s="244"/>
      <c r="E187" s="244">
        <v>3.3299549999999996</v>
      </c>
      <c r="F187" s="244">
        <v>3.1785220000000001</v>
      </c>
      <c r="G187" s="244">
        <v>5.2827999999999999</v>
      </c>
      <c r="H187" s="244">
        <v>7.5962240000000003</v>
      </c>
      <c r="I187" s="244">
        <v>11.42358560629545</v>
      </c>
      <c r="K187" s="646"/>
      <c r="L187" s="646"/>
      <c r="M187" s="244"/>
      <c r="N187" s="244"/>
      <c r="O187" s="244"/>
      <c r="P187" s="244"/>
      <c r="Q187" s="244"/>
      <c r="R187" s="644"/>
      <c r="S187" s="644"/>
      <c r="T187" s="644"/>
      <c r="U187" s="644"/>
      <c r="V187" s="644"/>
      <c r="W187" s="644"/>
      <c r="X187" s="644"/>
      <c r="Y187" s="644"/>
    </row>
    <row r="188" spans="1:25" ht="15" customHeight="1">
      <c r="A188" s="22" t="s">
        <v>18</v>
      </c>
      <c r="B188" s="24"/>
      <c r="C188" s="244">
        <v>1.9004050000000001</v>
      </c>
      <c r="D188" s="244"/>
      <c r="E188" s="244">
        <v>3.322721</v>
      </c>
      <c r="F188" s="244">
        <v>3.1364669999999997</v>
      </c>
      <c r="G188" s="244">
        <v>3.7081530000000003</v>
      </c>
      <c r="H188" s="244">
        <v>6.3950839999999998</v>
      </c>
      <c r="I188" s="244">
        <v>7.9801097937197856</v>
      </c>
      <c r="K188" s="646"/>
      <c r="L188" s="646"/>
      <c r="M188" s="244"/>
      <c r="N188" s="244"/>
      <c r="O188" s="244"/>
      <c r="P188" s="244"/>
      <c r="Q188" s="244"/>
      <c r="R188" s="644"/>
      <c r="S188" s="644"/>
      <c r="T188" s="644"/>
      <c r="U188" s="644"/>
      <c r="V188" s="644"/>
      <c r="W188" s="644"/>
      <c r="X188" s="644"/>
      <c r="Y188" s="644"/>
    </row>
    <row r="189" spans="1:25" ht="15" customHeight="1">
      <c r="A189" s="22" t="s">
        <v>17</v>
      </c>
      <c r="B189" s="24"/>
      <c r="C189" s="244">
        <v>2.3179609999999999</v>
      </c>
      <c r="D189" s="244"/>
      <c r="E189" s="244">
        <v>3.3192890000000004</v>
      </c>
      <c r="F189" s="244">
        <v>2.8788210000000003</v>
      </c>
      <c r="G189" s="244">
        <v>4.8465050000000005</v>
      </c>
      <c r="H189" s="244">
        <v>7.3938059999999997</v>
      </c>
      <c r="I189" s="244">
        <v>10.65120969060918</v>
      </c>
      <c r="K189" s="644"/>
      <c r="L189" s="644"/>
      <c r="M189" s="644"/>
      <c r="N189" s="644"/>
      <c r="O189" s="644"/>
      <c r="P189" s="644"/>
      <c r="Q189" s="644"/>
    </row>
    <row r="190" spans="1:25" ht="15" customHeight="1">
      <c r="A190" s="22" t="s">
        <v>16</v>
      </c>
      <c r="B190" s="24"/>
      <c r="C190" s="244">
        <v>2.2020420000000001</v>
      </c>
      <c r="D190" s="244"/>
      <c r="E190" s="244">
        <v>3.2614789999999996</v>
      </c>
      <c r="F190" s="244">
        <v>3.1570909999999999</v>
      </c>
      <c r="G190" s="244">
        <v>4.7187289999999997</v>
      </c>
      <c r="H190" s="244">
        <v>7.0481980000000002</v>
      </c>
      <c r="I190" s="244">
        <v>9.7206084792481207</v>
      </c>
      <c r="K190" s="644"/>
      <c r="L190" s="644"/>
      <c r="M190" s="644"/>
      <c r="N190" s="644"/>
      <c r="O190" s="644"/>
      <c r="P190" s="644"/>
      <c r="Q190" s="644"/>
    </row>
    <row r="191" spans="1:25" ht="15" customHeight="1">
      <c r="A191" s="21" t="s">
        <v>15</v>
      </c>
      <c r="B191" s="292"/>
      <c r="C191" s="250">
        <v>2.7363879999999998</v>
      </c>
      <c r="D191" s="250"/>
      <c r="E191" s="250">
        <v>4.221616</v>
      </c>
      <c r="F191" s="250">
        <v>3.587879</v>
      </c>
      <c r="G191" s="250">
        <v>4.8902910000000004</v>
      </c>
      <c r="H191" s="250">
        <v>7.4225959999999995</v>
      </c>
      <c r="I191" s="250">
        <v>9.4357885842668701</v>
      </c>
      <c r="K191" s="644"/>
      <c r="L191" s="644"/>
      <c r="M191" s="644"/>
      <c r="N191" s="644"/>
      <c r="O191" s="644"/>
      <c r="P191" s="644"/>
      <c r="Q191" s="644"/>
    </row>
    <row r="192" spans="1:25" ht="6" customHeight="1">
      <c r="A192" s="24"/>
      <c r="B192" s="24"/>
      <c r="C192" s="295"/>
      <c r="D192" s="295"/>
      <c r="E192" s="24"/>
      <c r="F192" s="24"/>
      <c r="G192" s="24"/>
      <c r="H192" s="24"/>
      <c r="I192" s="24"/>
      <c r="J192" s="679"/>
    </row>
    <row r="193" spans="1:10" ht="15" customHeight="1">
      <c r="C193" s="50"/>
      <c r="D193" s="50"/>
      <c r="J193" s="82" t="s">
        <v>14</v>
      </c>
    </row>
    <row r="195" spans="1:10" ht="15" customHeight="1">
      <c r="A195" s="298" t="s">
        <v>61</v>
      </c>
    </row>
    <row r="196" spans="1:10" ht="6.75" customHeight="1">
      <c r="A196" s="298"/>
    </row>
    <row r="197" spans="1:10" ht="15" customHeight="1">
      <c r="A197" s="772" t="s">
        <v>308</v>
      </c>
      <c r="B197" s="772"/>
      <c r="C197" s="772"/>
      <c r="D197" s="772"/>
      <c r="E197" s="772"/>
      <c r="F197" s="772"/>
      <c r="G197" s="772"/>
      <c r="H197" s="24"/>
      <c r="I197" s="30" t="s">
        <v>155</v>
      </c>
    </row>
    <row r="198" spans="1:10" ht="15" customHeight="1">
      <c r="A198" s="772"/>
      <c r="B198" s="772"/>
      <c r="C198" s="772"/>
      <c r="D198" s="772"/>
      <c r="E198" s="772"/>
      <c r="F198" s="772"/>
      <c r="G198" s="772"/>
      <c r="H198" s="24"/>
      <c r="I198" s="24"/>
    </row>
    <row r="199" spans="1:10" ht="15" customHeight="1">
      <c r="A199" s="772"/>
      <c r="B199" s="772"/>
      <c r="C199" s="772"/>
      <c r="D199" s="772"/>
      <c r="E199" s="772"/>
      <c r="F199" s="772"/>
      <c r="G199" s="772"/>
      <c r="H199" s="24"/>
      <c r="I199" s="24"/>
    </row>
    <row r="200" spans="1:10" ht="6" customHeight="1">
      <c r="A200" s="24"/>
      <c r="B200" s="24"/>
      <c r="C200" s="285"/>
      <c r="D200" s="285"/>
      <c r="E200" s="24"/>
      <c r="F200" s="24"/>
      <c r="G200" s="24"/>
      <c r="H200" s="24"/>
      <c r="I200" s="24"/>
    </row>
    <row r="201" spans="1:10" ht="15" customHeight="1">
      <c r="A201" s="765" t="s">
        <v>57</v>
      </c>
      <c r="B201" s="765"/>
      <c r="C201" s="750" t="s">
        <v>162</v>
      </c>
      <c r="D201" s="286"/>
      <c r="E201" s="762" t="s">
        <v>157</v>
      </c>
      <c r="F201" s="762" t="s">
        <v>158</v>
      </c>
      <c r="G201" s="762" t="s">
        <v>159</v>
      </c>
      <c r="H201" s="762" t="s">
        <v>160</v>
      </c>
      <c r="I201" s="762" t="s">
        <v>161</v>
      </c>
    </row>
    <row r="202" spans="1:10" ht="15" customHeight="1">
      <c r="A202" s="766"/>
      <c r="B202" s="766"/>
      <c r="C202" s="754"/>
      <c r="D202" s="265"/>
      <c r="E202" s="754"/>
      <c r="F202" s="754"/>
      <c r="G202" s="754"/>
      <c r="H202" s="754"/>
      <c r="I202" s="754"/>
    </row>
    <row r="203" spans="1:10" ht="6" customHeight="1">
      <c r="A203" s="266"/>
      <c r="B203" s="266"/>
      <c r="C203" s="267"/>
      <c r="D203" s="267"/>
      <c r="E203" s="267"/>
      <c r="F203" s="267"/>
      <c r="G203" s="267"/>
      <c r="H203" s="267"/>
      <c r="I203" s="267"/>
    </row>
    <row r="204" spans="1:10" ht="15" customHeight="1">
      <c r="A204" s="184" t="s">
        <v>47</v>
      </c>
      <c r="B204" s="24"/>
      <c r="C204" s="636">
        <v>121770.4025982965</v>
      </c>
      <c r="D204" s="302"/>
      <c r="E204" s="303">
        <v>0.27006973000000001</v>
      </c>
      <c r="F204" s="303">
        <v>0.25226237000000001</v>
      </c>
      <c r="G204" s="303">
        <v>0.20085591999999999</v>
      </c>
      <c r="H204" s="303">
        <v>0.14439076000000001</v>
      </c>
      <c r="I204" s="303">
        <v>0.11313860208</v>
      </c>
    </row>
    <row r="205" spans="1:10" ht="15" customHeight="1">
      <c r="A205" s="22" t="s">
        <v>46</v>
      </c>
      <c r="B205" s="24"/>
      <c r="C205" s="637">
        <v>5142.9915435741996</v>
      </c>
      <c r="D205" s="304"/>
      <c r="E205" s="305">
        <v>1.10966382</v>
      </c>
      <c r="F205" s="305">
        <v>1.0160727000000001</v>
      </c>
      <c r="G205" s="305">
        <v>0.85869784000000005</v>
      </c>
      <c r="H205" s="305">
        <v>0.64186080999999995</v>
      </c>
      <c r="I205" s="305">
        <v>0.55612362474999999</v>
      </c>
    </row>
    <row r="206" spans="1:10" ht="15" customHeight="1">
      <c r="A206" s="22" t="s">
        <v>45</v>
      </c>
      <c r="B206" s="24"/>
      <c r="C206" s="637">
        <v>15323.2772874968</v>
      </c>
      <c r="D206" s="306"/>
      <c r="E206" s="305">
        <v>1.12692389</v>
      </c>
      <c r="F206" s="305">
        <v>1.0401620600000001</v>
      </c>
      <c r="G206" s="305">
        <v>0.76606843000000002</v>
      </c>
      <c r="H206" s="305">
        <v>0.57266254999999999</v>
      </c>
      <c r="I206" s="305">
        <v>0.42880188667000002</v>
      </c>
    </row>
    <row r="207" spans="1:10" ht="15" customHeight="1">
      <c r="A207" s="22" t="s">
        <v>44</v>
      </c>
      <c r="B207" s="24"/>
      <c r="C207" s="637">
        <v>4025.3233797242001</v>
      </c>
      <c r="D207" s="306"/>
      <c r="E207" s="305">
        <v>1.19959807</v>
      </c>
      <c r="F207" s="305">
        <v>0.98759719000000001</v>
      </c>
      <c r="G207" s="305">
        <v>0.82974773000000002</v>
      </c>
      <c r="H207" s="305">
        <v>0.63017964000000004</v>
      </c>
      <c r="I207" s="305">
        <v>0.43386301046999998</v>
      </c>
    </row>
    <row r="208" spans="1:10" ht="15" customHeight="1">
      <c r="A208" s="22" t="s">
        <v>43</v>
      </c>
      <c r="B208" s="24"/>
      <c r="C208" s="637">
        <v>4247.3267155093999</v>
      </c>
      <c r="D208" s="306"/>
      <c r="E208" s="305">
        <v>1.0639683799999999</v>
      </c>
      <c r="F208" s="305">
        <v>1.0969051999999999</v>
      </c>
      <c r="G208" s="305">
        <v>0.87871736</v>
      </c>
      <c r="H208" s="305">
        <v>0.70626741000000004</v>
      </c>
      <c r="I208" s="305">
        <v>0.51429609404999999</v>
      </c>
    </row>
    <row r="209" spans="1:9" ht="15" customHeight="1">
      <c r="A209" s="22" t="s">
        <v>42</v>
      </c>
      <c r="B209" s="24"/>
      <c r="C209" s="637">
        <v>15197.0119912586</v>
      </c>
      <c r="D209" s="306"/>
      <c r="E209" s="305">
        <v>1.0742647599999999</v>
      </c>
      <c r="F209" s="305">
        <v>1.2199819000000001</v>
      </c>
      <c r="G209" s="305">
        <v>1.0058939499999999</v>
      </c>
      <c r="H209" s="305">
        <v>0.69902091</v>
      </c>
      <c r="I209" s="305">
        <v>0.53804142201999994</v>
      </c>
    </row>
    <row r="210" spans="1:9" ht="15" customHeight="1">
      <c r="A210" s="22" t="s">
        <v>41</v>
      </c>
      <c r="B210" s="24"/>
      <c r="C210" s="637">
        <v>3468.0864388721002</v>
      </c>
      <c r="D210" s="306"/>
      <c r="E210" s="305">
        <v>1.10935374</v>
      </c>
      <c r="F210" s="305">
        <v>1.06467483</v>
      </c>
      <c r="G210" s="305">
        <v>0.77256042999999996</v>
      </c>
      <c r="H210" s="305">
        <v>0.61121840999999999</v>
      </c>
      <c r="I210" s="305">
        <v>0.37279103227999999</v>
      </c>
    </row>
    <row r="211" spans="1:9" ht="15" customHeight="1">
      <c r="A211" s="22" t="s">
        <v>40</v>
      </c>
      <c r="B211" s="24"/>
      <c r="C211" s="637">
        <v>22110.7272059553</v>
      </c>
      <c r="D211" s="306"/>
      <c r="E211" s="305">
        <v>0.94744549</v>
      </c>
      <c r="F211" s="305">
        <v>1.27162456</v>
      </c>
      <c r="G211" s="305">
        <v>1.0232240100000001</v>
      </c>
      <c r="H211" s="305">
        <v>0.7945797</v>
      </c>
      <c r="I211" s="305">
        <v>1.0651384929700001</v>
      </c>
    </row>
    <row r="212" spans="1:9" ht="15" customHeight="1">
      <c r="A212" s="22" t="s">
        <v>39</v>
      </c>
      <c r="B212" s="24"/>
      <c r="C212" s="637">
        <v>18569.420350309101</v>
      </c>
      <c r="D212" s="306"/>
      <c r="E212" s="305">
        <v>1.2566708799999999</v>
      </c>
      <c r="F212" s="305">
        <v>1.1574451299999999</v>
      </c>
      <c r="G212" s="305">
        <v>0.92648436000000001</v>
      </c>
      <c r="H212" s="305">
        <v>0.66911827000000001</v>
      </c>
      <c r="I212" s="305">
        <v>0.40950587196999999</v>
      </c>
    </row>
    <row r="213" spans="1:9" ht="15" customHeight="1">
      <c r="A213" s="22" t="s">
        <v>38</v>
      </c>
      <c r="B213" s="24"/>
      <c r="C213" s="637">
        <v>35294.008891588703</v>
      </c>
      <c r="D213" s="306"/>
      <c r="E213" s="305">
        <v>1.1691047699999999</v>
      </c>
      <c r="F213" s="305">
        <v>0.95797942999999997</v>
      </c>
      <c r="G213" s="305">
        <v>0.74736731999999995</v>
      </c>
      <c r="H213" s="305">
        <v>0.47182283000000003</v>
      </c>
      <c r="I213" s="305">
        <v>0.20772153319</v>
      </c>
    </row>
    <row r="214" spans="1:9" ht="15" customHeight="1">
      <c r="A214" s="22" t="s">
        <v>37</v>
      </c>
      <c r="B214" s="24"/>
      <c r="C214" s="637">
        <v>7418.1326974533004</v>
      </c>
      <c r="D214" s="306"/>
      <c r="E214" s="305">
        <v>0.95488043</v>
      </c>
      <c r="F214" s="305">
        <v>1.01843664</v>
      </c>
      <c r="G214" s="305">
        <v>0.82347281999999999</v>
      </c>
      <c r="H214" s="305">
        <v>0.67528814999999998</v>
      </c>
      <c r="I214" s="305">
        <v>0.52256530152000003</v>
      </c>
    </row>
    <row r="215" spans="1:9" ht="15" customHeight="1">
      <c r="A215" s="22" t="s">
        <v>36</v>
      </c>
      <c r="B215" s="24"/>
      <c r="C215" s="637">
        <v>28726.312377840299</v>
      </c>
      <c r="D215" s="306"/>
      <c r="E215" s="305">
        <v>1.10867022</v>
      </c>
      <c r="F215" s="305">
        <v>1.02227245</v>
      </c>
      <c r="G215" s="305">
        <v>0.85325483999999996</v>
      </c>
      <c r="H215" s="305">
        <v>0.67592869</v>
      </c>
      <c r="I215" s="305">
        <v>0.65304568589000001</v>
      </c>
    </row>
    <row r="216" spans="1:9" ht="15" customHeight="1">
      <c r="A216" s="22" t="s">
        <v>35</v>
      </c>
      <c r="B216" s="24"/>
      <c r="C216" s="637">
        <v>16114.599290185301</v>
      </c>
      <c r="D216" s="306"/>
      <c r="E216" s="305">
        <v>1.0902981700000001</v>
      </c>
      <c r="F216" s="305">
        <v>1.1492524500000001</v>
      </c>
      <c r="G216" s="305">
        <v>0.98594515999999999</v>
      </c>
      <c r="H216" s="305">
        <v>0.75893010000000005</v>
      </c>
      <c r="I216" s="305">
        <v>0.82447692302999998</v>
      </c>
    </row>
    <row r="217" spans="1:9" ht="15" customHeight="1">
      <c r="A217" s="22" t="s">
        <v>34</v>
      </c>
      <c r="B217" s="24"/>
      <c r="C217" s="637">
        <v>14501.8625413708</v>
      </c>
      <c r="D217" s="306"/>
      <c r="E217" s="305">
        <v>1.04903024</v>
      </c>
      <c r="F217" s="305">
        <v>1.1205129</v>
      </c>
      <c r="G217" s="305">
        <v>0.92416832000000004</v>
      </c>
      <c r="H217" s="305">
        <v>0.72908503000000002</v>
      </c>
      <c r="I217" s="305">
        <v>0.58363122783999999</v>
      </c>
    </row>
    <row r="218" spans="1:9" ht="15" customHeight="1">
      <c r="A218" s="22" t="s">
        <v>33</v>
      </c>
      <c r="B218" s="24"/>
      <c r="C218" s="637">
        <v>35870.116628670403</v>
      </c>
      <c r="D218" s="306"/>
      <c r="E218" s="305">
        <v>1.1188422499999999</v>
      </c>
      <c r="F218" s="305">
        <v>1.1391985499999999</v>
      </c>
      <c r="G218" s="305">
        <v>0.87853857000000002</v>
      </c>
      <c r="H218" s="305">
        <v>0.69917797000000004</v>
      </c>
      <c r="I218" s="305">
        <v>0.53190878140000009</v>
      </c>
    </row>
    <row r="219" spans="1:9" ht="15" customHeight="1">
      <c r="A219" s="22" t="s">
        <v>32</v>
      </c>
      <c r="B219" s="24"/>
      <c r="C219" s="637">
        <v>72384.118584393305</v>
      </c>
      <c r="D219" s="306"/>
      <c r="E219" s="305">
        <v>1.1627473100000001</v>
      </c>
      <c r="F219" s="305">
        <v>1.07315724</v>
      </c>
      <c r="G219" s="305">
        <v>0.86440907</v>
      </c>
      <c r="H219" s="305">
        <v>0.58344518999999995</v>
      </c>
      <c r="I219" s="305">
        <v>0.38749322803000003</v>
      </c>
    </row>
    <row r="220" spans="1:9" ht="15" customHeight="1">
      <c r="A220" s="22" t="s">
        <v>31</v>
      </c>
      <c r="B220" s="24"/>
      <c r="C220" s="637">
        <v>18914.673580247101</v>
      </c>
      <c r="D220" s="306"/>
      <c r="E220" s="305">
        <v>1.1842469200000001</v>
      </c>
      <c r="F220" s="305">
        <v>1.1419536100000001</v>
      </c>
      <c r="G220" s="305">
        <v>0.89239378999999996</v>
      </c>
      <c r="H220" s="305">
        <v>0.73988726000000005</v>
      </c>
      <c r="I220" s="305">
        <v>0.64342876046999997</v>
      </c>
    </row>
    <row r="221" spans="1:9" ht="15" customHeight="1">
      <c r="A221" s="22" t="s">
        <v>30</v>
      </c>
      <c r="B221" s="24"/>
      <c r="C221" s="637">
        <v>7623.5672523658995</v>
      </c>
      <c r="D221" s="306"/>
      <c r="E221" s="305">
        <v>1.1244435800000001</v>
      </c>
      <c r="F221" s="305">
        <v>0.94020113000000005</v>
      </c>
      <c r="G221" s="305">
        <v>0.87488538999999999</v>
      </c>
      <c r="H221" s="305">
        <v>0.57354090999999996</v>
      </c>
      <c r="I221" s="305">
        <v>0.42975876049</v>
      </c>
    </row>
    <row r="222" spans="1:9" ht="15" customHeight="1">
      <c r="A222" s="22" t="s">
        <v>29</v>
      </c>
      <c r="B222" s="24"/>
      <c r="C222" s="637">
        <v>6861.4605510826996</v>
      </c>
      <c r="D222" s="306"/>
      <c r="E222" s="305">
        <v>1.27408897</v>
      </c>
      <c r="F222" s="305">
        <v>1.1870559199999999</v>
      </c>
      <c r="G222" s="305">
        <v>0.96315662999999996</v>
      </c>
      <c r="H222" s="305">
        <v>0.68031187000000004</v>
      </c>
      <c r="I222" s="305">
        <v>0.51451658483999996</v>
      </c>
    </row>
    <row r="223" spans="1:9" ht="15" customHeight="1">
      <c r="A223" s="22" t="s">
        <v>28</v>
      </c>
      <c r="B223" s="24"/>
      <c r="C223" s="637">
        <v>20806.648016278999</v>
      </c>
      <c r="D223" s="306"/>
      <c r="E223" s="305">
        <v>1.2273209</v>
      </c>
      <c r="F223" s="305">
        <v>1.13593912</v>
      </c>
      <c r="G223" s="305">
        <v>0.83670807999999997</v>
      </c>
      <c r="H223" s="305">
        <v>0.70889679000000005</v>
      </c>
      <c r="I223" s="305">
        <v>0.37525255577</v>
      </c>
    </row>
    <row r="224" spans="1:9" ht="15" customHeight="1">
      <c r="A224" s="22" t="s">
        <v>27</v>
      </c>
      <c r="B224" s="24"/>
      <c r="C224" s="637">
        <v>17560.1286572422</v>
      </c>
      <c r="D224" s="306"/>
      <c r="E224" s="305">
        <v>1.20405228</v>
      </c>
      <c r="F224" s="305">
        <v>1.2426659600000001</v>
      </c>
      <c r="G224" s="305">
        <v>0.94245361000000005</v>
      </c>
      <c r="H224" s="305">
        <v>0.85183187000000005</v>
      </c>
      <c r="I224" s="305">
        <v>0.74847361023999992</v>
      </c>
    </row>
    <row r="225" spans="1:10" ht="15" customHeight="1">
      <c r="A225" s="22" t="s">
        <v>26</v>
      </c>
      <c r="B225" s="24"/>
      <c r="C225" s="637">
        <v>27888.577097624799</v>
      </c>
      <c r="D225" s="306"/>
      <c r="E225" s="305">
        <v>1.0949418500000001</v>
      </c>
      <c r="F225" s="305">
        <v>1.0227222899999999</v>
      </c>
      <c r="G225" s="305">
        <v>0.86856060999999996</v>
      </c>
      <c r="H225" s="305">
        <v>0.75371776999999995</v>
      </c>
      <c r="I225" s="305">
        <v>0.59395694490999995</v>
      </c>
    </row>
    <row r="226" spans="1:10" ht="15" customHeight="1">
      <c r="A226" s="22" t="s">
        <v>25</v>
      </c>
      <c r="B226" s="24"/>
      <c r="C226" s="637">
        <v>9363.5913844443003</v>
      </c>
      <c r="D226" s="306"/>
      <c r="E226" s="305">
        <v>1.0989109100000001</v>
      </c>
      <c r="F226" s="305">
        <v>0.91495565999999995</v>
      </c>
      <c r="G226" s="305">
        <v>0.75966416999999997</v>
      </c>
      <c r="H226" s="305">
        <v>0.61482731999999995</v>
      </c>
      <c r="I226" s="305">
        <v>0.45525042237000002</v>
      </c>
    </row>
    <row r="227" spans="1:10" ht="15" customHeight="1">
      <c r="A227" s="22" t="s">
        <v>24</v>
      </c>
      <c r="B227" s="24"/>
      <c r="C227" s="637">
        <v>7524.2119043775001</v>
      </c>
      <c r="D227" s="306"/>
      <c r="E227" s="305">
        <v>1.2777321800000001</v>
      </c>
      <c r="F227" s="305">
        <v>1.0319833899999999</v>
      </c>
      <c r="G227" s="305">
        <v>0.84587115000000002</v>
      </c>
      <c r="H227" s="305">
        <v>0.65453439000000002</v>
      </c>
      <c r="I227" s="305">
        <v>0.55420720872999996</v>
      </c>
    </row>
    <row r="228" spans="1:10" ht="15" customHeight="1">
      <c r="A228" s="22" t="s">
        <v>23</v>
      </c>
      <c r="B228" s="24"/>
      <c r="C228" s="637">
        <v>12382.5830911224</v>
      </c>
      <c r="D228" s="306"/>
      <c r="E228" s="305">
        <v>0.98810726999999998</v>
      </c>
      <c r="F228" s="305">
        <v>1.0104772200000001</v>
      </c>
      <c r="G228" s="305">
        <v>0.75832875</v>
      </c>
      <c r="H228" s="305">
        <v>0.53294328000000002</v>
      </c>
      <c r="I228" s="305">
        <v>0.53777180040999994</v>
      </c>
    </row>
    <row r="229" spans="1:10" ht="15" customHeight="1">
      <c r="A229" s="22" t="s">
        <v>22</v>
      </c>
      <c r="B229" s="24"/>
      <c r="C229" s="637">
        <v>12863.701675744</v>
      </c>
      <c r="D229" s="306"/>
      <c r="E229" s="305">
        <v>1.0420347000000001</v>
      </c>
      <c r="F229" s="305">
        <v>1.04550258</v>
      </c>
      <c r="G229" s="305">
        <v>0.80217084000000005</v>
      </c>
      <c r="H229" s="305">
        <v>0.46458589</v>
      </c>
      <c r="I229" s="305">
        <v>0.50076219862000004</v>
      </c>
    </row>
    <row r="230" spans="1:10" ht="15" customHeight="1">
      <c r="A230" s="22" t="s">
        <v>21</v>
      </c>
      <c r="B230" s="24"/>
      <c r="C230" s="637">
        <v>11647.0634259527</v>
      </c>
      <c r="D230" s="306"/>
      <c r="E230" s="305">
        <v>1.1855138599999999</v>
      </c>
      <c r="F230" s="305">
        <v>1.0771520000000001</v>
      </c>
      <c r="G230" s="305">
        <v>0.88770543999999996</v>
      </c>
      <c r="H230" s="305">
        <v>0.54921144</v>
      </c>
      <c r="I230" s="305">
        <v>0.41726157876000003</v>
      </c>
    </row>
    <row r="231" spans="1:10" ht="15" customHeight="1">
      <c r="A231" s="22" t="s">
        <v>20</v>
      </c>
      <c r="B231" s="24"/>
      <c r="C231" s="637">
        <v>10292.043085007601</v>
      </c>
      <c r="D231" s="306"/>
      <c r="E231" s="305">
        <v>1.1112408499999999</v>
      </c>
      <c r="F231" s="305">
        <v>1.0324971999999999</v>
      </c>
      <c r="G231" s="305">
        <v>0.7411877</v>
      </c>
      <c r="H231" s="305">
        <v>0.54835084000000001</v>
      </c>
      <c r="I231" s="305">
        <v>0.44985141449999999</v>
      </c>
    </row>
    <row r="232" spans="1:10" ht="15" customHeight="1">
      <c r="A232" s="22" t="s">
        <v>19</v>
      </c>
      <c r="B232" s="24"/>
      <c r="C232" s="637">
        <v>15370.5298609439</v>
      </c>
      <c r="D232" s="306"/>
      <c r="E232" s="305">
        <v>1.0894293100000001</v>
      </c>
      <c r="F232" s="305">
        <v>1.2039544200000001</v>
      </c>
      <c r="G232" s="305">
        <v>0.86387042000000003</v>
      </c>
      <c r="H232" s="305">
        <v>0.65616638999999999</v>
      </c>
      <c r="I232" s="305">
        <v>0.44385626522999999</v>
      </c>
    </row>
    <row r="233" spans="1:10" ht="15" customHeight="1">
      <c r="A233" s="22" t="s">
        <v>18</v>
      </c>
      <c r="B233" s="24"/>
      <c r="C233" s="637">
        <v>4889.7033232623999</v>
      </c>
      <c r="D233" s="306"/>
      <c r="E233" s="305">
        <v>0.92668877999999999</v>
      </c>
      <c r="F233" s="305">
        <v>1.04458691</v>
      </c>
      <c r="G233" s="305">
        <v>0.83172511000000005</v>
      </c>
      <c r="H233" s="305">
        <v>0.66193236</v>
      </c>
      <c r="I233" s="305">
        <v>0.47105654744999997</v>
      </c>
    </row>
    <row r="234" spans="1:10" ht="15" customHeight="1">
      <c r="A234" s="22" t="s">
        <v>17</v>
      </c>
      <c r="B234" s="24"/>
      <c r="C234" s="637">
        <v>35498.115460101901</v>
      </c>
      <c r="D234" s="306"/>
      <c r="E234" s="305">
        <v>1.0947495</v>
      </c>
      <c r="F234" s="305">
        <v>1.07458214</v>
      </c>
      <c r="G234" s="305">
        <v>0.83584528999999996</v>
      </c>
      <c r="H234" s="305">
        <v>0.53294083999999997</v>
      </c>
      <c r="I234" s="305">
        <v>0.52585686664999998</v>
      </c>
    </row>
    <row r="235" spans="1:10" ht="15" customHeight="1">
      <c r="A235" s="22" t="s">
        <v>16</v>
      </c>
      <c r="B235" s="24"/>
      <c r="C235" s="637">
        <v>8302.7778106062997</v>
      </c>
      <c r="D235" s="306"/>
      <c r="E235" s="305">
        <v>1.0880073800000001</v>
      </c>
      <c r="F235" s="305">
        <v>1.05459083</v>
      </c>
      <c r="G235" s="305">
        <v>0.87547947999999998</v>
      </c>
      <c r="H235" s="305">
        <v>0.65100435000000001</v>
      </c>
      <c r="I235" s="305">
        <v>0.50605047046999996</v>
      </c>
    </row>
    <row r="236" spans="1:10" ht="15" customHeight="1">
      <c r="A236" s="21" t="s">
        <v>15</v>
      </c>
      <c r="B236" s="292"/>
      <c r="C236" s="638">
        <v>7612.0850125886</v>
      </c>
      <c r="D236" s="307"/>
      <c r="E236" s="308">
        <v>1.13721699</v>
      </c>
      <c r="F236" s="308">
        <v>1.3326409400000001</v>
      </c>
      <c r="G236" s="308">
        <v>0.99068027000000003</v>
      </c>
      <c r="H236" s="308">
        <v>0.67339152999999996</v>
      </c>
      <c r="I236" s="308">
        <v>0.59793687958999997</v>
      </c>
    </row>
    <row r="237" spans="1:10" ht="6" customHeight="1">
      <c r="A237" s="24"/>
      <c r="B237" s="24"/>
      <c r="C237" s="295"/>
      <c r="D237" s="295"/>
      <c r="E237" s="24"/>
      <c r="F237" s="24"/>
      <c r="G237" s="24"/>
      <c r="H237" s="24"/>
      <c r="I237" s="24"/>
      <c r="J237" s="679"/>
    </row>
    <row r="238" spans="1:10" ht="15" customHeight="1">
      <c r="C238" s="50"/>
      <c r="D238" s="50"/>
      <c r="J238" s="82" t="s">
        <v>14</v>
      </c>
    </row>
    <row r="240" spans="1:10" ht="15" customHeight="1">
      <c r="A240" s="298" t="s">
        <v>60</v>
      </c>
    </row>
    <row r="241" spans="1:9" ht="6" customHeight="1">
      <c r="A241" s="298"/>
    </row>
    <row r="242" spans="1:9" ht="15" customHeight="1">
      <c r="A242" s="772" t="s">
        <v>308</v>
      </c>
      <c r="B242" s="772"/>
      <c r="C242" s="772"/>
      <c r="D242" s="772"/>
      <c r="E242" s="772"/>
      <c r="F242" s="772"/>
      <c r="G242" s="772"/>
      <c r="H242" s="24"/>
      <c r="I242" s="30" t="s">
        <v>155</v>
      </c>
    </row>
    <row r="243" spans="1:9" ht="15" customHeight="1">
      <c r="A243" s="772"/>
      <c r="B243" s="772"/>
      <c r="C243" s="772"/>
      <c r="D243" s="772"/>
      <c r="E243" s="772"/>
      <c r="F243" s="772"/>
      <c r="G243" s="772"/>
      <c r="H243" s="24"/>
      <c r="I243" s="24"/>
    </row>
    <row r="244" spans="1:9" ht="15" customHeight="1">
      <c r="A244" s="772"/>
      <c r="B244" s="772"/>
      <c r="C244" s="772"/>
      <c r="D244" s="772"/>
      <c r="E244" s="772"/>
      <c r="F244" s="772"/>
      <c r="G244" s="772"/>
      <c r="H244" s="24"/>
      <c r="I244" s="24"/>
    </row>
    <row r="245" spans="1:9" ht="6" customHeight="1">
      <c r="A245" s="24"/>
      <c r="B245" s="24"/>
      <c r="C245" s="285"/>
      <c r="D245" s="285"/>
      <c r="E245" s="24"/>
      <c r="F245" s="24"/>
      <c r="G245" s="24"/>
      <c r="H245" s="24"/>
      <c r="I245" s="24"/>
    </row>
    <row r="246" spans="1:9" ht="15" customHeight="1">
      <c r="A246" s="765" t="s">
        <v>57</v>
      </c>
      <c r="B246" s="765"/>
      <c r="C246" s="750" t="s">
        <v>162</v>
      </c>
      <c r="D246" s="286"/>
      <c r="E246" s="762" t="s">
        <v>157</v>
      </c>
      <c r="F246" s="762" t="s">
        <v>158</v>
      </c>
      <c r="G246" s="762" t="s">
        <v>159</v>
      </c>
      <c r="H246" s="762" t="s">
        <v>160</v>
      </c>
      <c r="I246" s="762" t="s">
        <v>161</v>
      </c>
    </row>
    <row r="247" spans="1:9" ht="15" customHeight="1">
      <c r="A247" s="766"/>
      <c r="B247" s="766"/>
      <c r="C247" s="754"/>
      <c r="D247" s="265"/>
      <c r="E247" s="754"/>
      <c r="F247" s="754"/>
      <c r="G247" s="754"/>
      <c r="H247" s="754"/>
      <c r="I247" s="754"/>
    </row>
    <row r="248" spans="1:9" ht="6" customHeight="1">
      <c r="A248" s="266"/>
      <c r="B248" s="266"/>
      <c r="C248" s="267"/>
      <c r="D248" s="267"/>
      <c r="E248" s="267"/>
      <c r="F248" s="267"/>
      <c r="G248" s="267"/>
      <c r="H248" s="267"/>
      <c r="I248" s="267"/>
    </row>
    <row r="249" spans="1:9" ht="15" customHeight="1">
      <c r="A249" s="184" t="s">
        <v>47</v>
      </c>
      <c r="B249" s="24"/>
      <c r="C249" s="636">
        <v>22549576.511630852</v>
      </c>
      <c r="D249" s="302"/>
      <c r="E249" s="303">
        <v>34.791274825099997</v>
      </c>
      <c r="F249" s="303">
        <v>31.966565325800001</v>
      </c>
      <c r="G249" s="303">
        <v>17.5641214115</v>
      </c>
      <c r="H249" s="303">
        <v>8.6179983346999993</v>
      </c>
      <c r="I249" s="303">
        <v>5.0353397607000003</v>
      </c>
    </row>
    <row r="250" spans="1:9" ht="15" customHeight="1">
      <c r="A250" s="22" t="s">
        <v>46</v>
      </c>
      <c r="B250" s="24"/>
      <c r="C250" s="637">
        <v>230618.5317061712</v>
      </c>
      <c r="D250" s="304"/>
      <c r="E250" s="305">
        <v>32.739665441</v>
      </c>
      <c r="F250" s="305">
        <v>29.851509134200001</v>
      </c>
      <c r="G250" s="305">
        <v>15.180467743399999</v>
      </c>
      <c r="H250" s="305">
        <v>8.7565329186999996</v>
      </c>
      <c r="I250" s="305">
        <v>5.6626093634599997</v>
      </c>
    </row>
    <row r="251" spans="1:9" ht="15" customHeight="1">
      <c r="A251" s="22" t="s">
        <v>45</v>
      </c>
      <c r="B251" s="24"/>
      <c r="C251" s="637">
        <v>696814.45177687786</v>
      </c>
      <c r="D251" s="306"/>
      <c r="E251" s="305">
        <v>38.1908751522</v>
      </c>
      <c r="F251" s="305">
        <v>29.057385663000002</v>
      </c>
      <c r="G251" s="305">
        <v>15.7005295644</v>
      </c>
      <c r="H251" s="305">
        <v>6.8854539276000004</v>
      </c>
      <c r="I251" s="305">
        <v>3.2053840723999998</v>
      </c>
    </row>
    <row r="252" spans="1:9" ht="15" customHeight="1">
      <c r="A252" s="22" t="s">
        <v>44</v>
      </c>
      <c r="B252" s="24"/>
      <c r="C252" s="637">
        <v>161758.93223920811</v>
      </c>
      <c r="D252" s="306"/>
      <c r="E252" s="305">
        <v>39.504436763699999</v>
      </c>
      <c r="F252" s="305">
        <v>29.748047180099999</v>
      </c>
      <c r="G252" s="305">
        <v>14.9910864369</v>
      </c>
      <c r="H252" s="305">
        <v>6.2321467334999996</v>
      </c>
      <c r="I252" s="305">
        <v>2.16853013289</v>
      </c>
    </row>
    <row r="253" spans="1:9" ht="15" customHeight="1">
      <c r="A253" s="22" t="s">
        <v>43</v>
      </c>
      <c r="B253" s="24"/>
      <c r="C253" s="637">
        <v>171934.7692471465</v>
      </c>
      <c r="D253" s="306"/>
      <c r="E253" s="305">
        <v>31.347727751200001</v>
      </c>
      <c r="F253" s="305">
        <v>32.593051503399998</v>
      </c>
      <c r="G253" s="305">
        <v>16.454138563299999</v>
      </c>
      <c r="H253" s="305">
        <v>7.9953934890999996</v>
      </c>
      <c r="I253" s="305">
        <v>4.29599235409</v>
      </c>
    </row>
    <row r="254" spans="1:9" ht="15" customHeight="1">
      <c r="A254" s="22" t="s">
        <v>42</v>
      </c>
      <c r="B254" s="24"/>
      <c r="C254" s="637">
        <v>565821.13970735332</v>
      </c>
      <c r="D254" s="306"/>
      <c r="E254" s="305">
        <v>27.9998917132</v>
      </c>
      <c r="F254" s="305">
        <v>34.260608347000002</v>
      </c>
      <c r="G254" s="305">
        <v>18.369251687999999</v>
      </c>
      <c r="H254" s="305">
        <v>7.7638129209000004</v>
      </c>
      <c r="I254" s="305">
        <v>3.77447273724</v>
      </c>
    </row>
    <row r="255" spans="1:9" ht="15" customHeight="1">
      <c r="A255" s="22" t="s">
        <v>41</v>
      </c>
      <c r="B255" s="24"/>
      <c r="C255" s="637">
        <v>143772.50544243999</v>
      </c>
      <c r="D255" s="306"/>
      <c r="E255" s="305">
        <v>42.700475477200001</v>
      </c>
      <c r="F255" s="305">
        <v>29.857665744399998</v>
      </c>
      <c r="G255" s="305">
        <v>12.317951174699999</v>
      </c>
      <c r="H255" s="305">
        <v>6.0017351815</v>
      </c>
      <c r="I255" s="305">
        <v>2.22002511693</v>
      </c>
    </row>
    <row r="256" spans="1:9" ht="15" customHeight="1">
      <c r="A256" s="22" t="s">
        <v>40</v>
      </c>
      <c r="B256" s="24"/>
      <c r="C256" s="637">
        <v>774278.09016074985</v>
      </c>
      <c r="D256" s="306"/>
      <c r="E256" s="305">
        <v>17.735290849399998</v>
      </c>
      <c r="F256" s="305">
        <v>30.789363730400002</v>
      </c>
      <c r="G256" s="305">
        <v>19.815546275999999</v>
      </c>
      <c r="H256" s="305">
        <v>11.3438326986</v>
      </c>
      <c r="I256" s="305">
        <v>11.29720946129</v>
      </c>
    </row>
    <row r="257" spans="1:9" ht="15" customHeight="1">
      <c r="A257" s="22" t="s">
        <v>39</v>
      </c>
      <c r="B257" s="24"/>
      <c r="C257" s="637">
        <v>705395.02158640767</v>
      </c>
      <c r="D257" s="306"/>
      <c r="E257" s="305">
        <v>34.215460345099999</v>
      </c>
      <c r="F257" s="305">
        <v>30.861072179899999</v>
      </c>
      <c r="G257" s="305">
        <v>16.753368840099998</v>
      </c>
      <c r="H257" s="305">
        <v>7.5154983867</v>
      </c>
      <c r="I257" s="305">
        <v>3.02278892027</v>
      </c>
    </row>
    <row r="258" spans="1:9" ht="15" customHeight="1">
      <c r="A258" s="22" t="s">
        <v>38</v>
      </c>
      <c r="B258" s="24"/>
      <c r="C258" s="637">
        <v>1656412.521465013</v>
      </c>
      <c r="D258" s="306"/>
      <c r="E258" s="305">
        <v>51.4587937788</v>
      </c>
      <c r="F258" s="305">
        <v>23.90226406</v>
      </c>
      <c r="G258" s="305">
        <v>13.450390153000001</v>
      </c>
      <c r="H258" s="305">
        <v>4.4344205068000004</v>
      </c>
      <c r="I258" s="305">
        <v>0.64120011740999994</v>
      </c>
    </row>
    <row r="259" spans="1:9" ht="15" customHeight="1">
      <c r="A259" s="22" t="s">
        <v>37</v>
      </c>
      <c r="B259" s="24"/>
      <c r="C259" s="637">
        <v>332796.25752738671</v>
      </c>
      <c r="D259" s="306"/>
      <c r="E259" s="305">
        <v>30.4031614614</v>
      </c>
      <c r="F259" s="305">
        <v>32.951420798900003</v>
      </c>
      <c r="G259" s="305">
        <v>16.697507745300001</v>
      </c>
      <c r="H259" s="305">
        <v>8.6359498372000001</v>
      </c>
      <c r="I259" s="305">
        <v>4.4810672386899997</v>
      </c>
    </row>
    <row r="260" spans="1:9" ht="15" customHeight="1">
      <c r="A260" s="22" t="s">
        <v>36</v>
      </c>
      <c r="B260" s="24"/>
      <c r="C260" s="637">
        <v>997152.42089636845</v>
      </c>
      <c r="D260" s="306"/>
      <c r="E260" s="305">
        <v>27.256499767499999</v>
      </c>
      <c r="F260" s="305">
        <v>29.6545114529</v>
      </c>
      <c r="G260" s="305">
        <v>18.683620681699999</v>
      </c>
      <c r="H260" s="305">
        <v>10.394396242699999</v>
      </c>
      <c r="I260" s="305">
        <v>6.5549785914200003</v>
      </c>
    </row>
    <row r="261" spans="1:9" ht="15" customHeight="1">
      <c r="A261" s="22" t="s">
        <v>35</v>
      </c>
      <c r="B261" s="24"/>
      <c r="C261" s="637">
        <v>586256.84291066916</v>
      </c>
      <c r="D261" s="306"/>
      <c r="E261" s="305">
        <v>25.625019100599999</v>
      </c>
      <c r="F261" s="305">
        <v>28.695347939299999</v>
      </c>
      <c r="G261" s="305">
        <v>18.420064527600001</v>
      </c>
      <c r="H261" s="305">
        <v>10.4910710724</v>
      </c>
      <c r="I261" s="305">
        <v>8.2890207496899997</v>
      </c>
    </row>
    <row r="262" spans="1:9" ht="15" customHeight="1">
      <c r="A262" s="22" t="s">
        <v>34</v>
      </c>
      <c r="B262" s="24"/>
      <c r="C262" s="637">
        <v>534445.55880127463</v>
      </c>
      <c r="D262" s="306"/>
      <c r="E262" s="305">
        <v>29.878498805</v>
      </c>
      <c r="F262" s="305">
        <v>31.152720292400002</v>
      </c>
      <c r="G262" s="305">
        <v>17.933778386899998</v>
      </c>
      <c r="H262" s="305">
        <v>8.3769618440000002</v>
      </c>
      <c r="I262" s="305">
        <v>5.1077284609400007</v>
      </c>
    </row>
    <row r="263" spans="1:9" ht="15" customHeight="1">
      <c r="A263" s="22" t="s">
        <v>33</v>
      </c>
      <c r="B263" s="24"/>
      <c r="C263" s="637">
        <v>1353584.9085641589</v>
      </c>
      <c r="D263" s="306"/>
      <c r="E263" s="305">
        <v>34.983968267100003</v>
      </c>
      <c r="F263" s="305">
        <v>28.889285133200001</v>
      </c>
      <c r="G263" s="305">
        <v>15.2346326467</v>
      </c>
      <c r="H263" s="305">
        <v>8.3479545801999997</v>
      </c>
      <c r="I263" s="305">
        <v>4.4171550849600001</v>
      </c>
    </row>
    <row r="264" spans="1:9" ht="15" customHeight="1">
      <c r="A264" s="22" t="s">
        <v>32</v>
      </c>
      <c r="B264" s="24"/>
      <c r="C264" s="637">
        <v>3259363.7200127752</v>
      </c>
      <c r="D264" s="306"/>
      <c r="E264" s="305">
        <v>36.166850869900003</v>
      </c>
      <c r="F264" s="305">
        <v>28.9786134215</v>
      </c>
      <c r="G264" s="305">
        <v>16.729273606</v>
      </c>
      <c r="H264" s="305">
        <v>7.4708180631000003</v>
      </c>
      <c r="I264" s="305">
        <v>3.7145103025099999</v>
      </c>
    </row>
    <row r="265" spans="1:9" ht="15" customHeight="1">
      <c r="A265" s="22" t="s">
        <v>31</v>
      </c>
      <c r="B265" s="24"/>
      <c r="C265" s="637">
        <v>761378.13055892743</v>
      </c>
      <c r="D265" s="306"/>
      <c r="E265" s="305">
        <v>26.4386871584</v>
      </c>
      <c r="F265" s="305">
        <v>32.184053462800001</v>
      </c>
      <c r="G265" s="305">
        <v>17.2556428378</v>
      </c>
      <c r="H265" s="305">
        <v>9.7429937569000007</v>
      </c>
      <c r="I265" s="305">
        <v>6.0368853552299999</v>
      </c>
    </row>
    <row r="266" spans="1:9" ht="15" customHeight="1">
      <c r="A266" s="22" t="s">
        <v>30</v>
      </c>
      <c r="B266" s="24"/>
      <c r="C266" s="637">
        <v>356371.34775463748</v>
      </c>
      <c r="D266" s="306"/>
      <c r="E266" s="305">
        <v>36.798254899100002</v>
      </c>
      <c r="F266" s="305">
        <v>30.6968067613</v>
      </c>
      <c r="G266" s="305">
        <v>15.2495415931</v>
      </c>
      <c r="H266" s="305">
        <v>6.9661091539999997</v>
      </c>
      <c r="I266" s="305">
        <v>3.36780526686</v>
      </c>
    </row>
    <row r="267" spans="1:9" ht="15" customHeight="1">
      <c r="A267" s="22" t="s">
        <v>29</v>
      </c>
      <c r="B267" s="24"/>
      <c r="C267" s="637">
        <v>233947.90172636721</v>
      </c>
      <c r="D267" s="306"/>
      <c r="E267" s="305">
        <v>28.868610136600001</v>
      </c>
      <c r="F267" s="305">
        <v>36.511966764599997</v>
      </c>
      <c r="G267" s="305">
        <v>16.317048323800002</v>
      </c>
      <c r="H267" s="305">
        <v>6.6788865531999999</v>
      </c>
      <c r="I267" s="305">
        <v>3.5621380780400003</v>
      </c>
    </row>
    <row r="268" spans="1:9" ht="15" customHeight="1">
      <c r="A268" s="22" t="s">
        <v>28</v>
      </c>
      <c r="B268" s="24"/>
      <c r="C268" s="637">
        <v>896255.10954572086</v>
      </c>
      <c r="D268" s="306"/>
      <c r="E268" s="305">
        <v>36.074536766199998</v>
      </c>
      <c r="F268" s="305">
        <v>30.228746418499998</v>
      </c>
      <c r="G268" s="305">
        <v>15.4079376799</v>
      </c>
      <c r="H268" s="305">
        <v>8.2218685437999994</v>
      </c>
      <c r="I268" s="305">
        <v>2.4438760076500001</v>
      </c>
    </row>
    <row r="269" spans="1:9" ht="15" customHeight="1">
      <c r="A269" s="22" t="s">
        <v>27</v>
      </c>
      <c r="B269" s="24"/>
      <c r="C269" s="637">
        <v>624802.15868840076</v>
      </c>
      <c r="D269" s="306"/>
      <c r="E269" s="305">
        <v>22.3908102402</v>
      </c>
      <c r="F269" s="305">
        <v>32.425596388599999</v>
      </c>
      <c r="G269" s="305">
        <v>19.502001761399999</v>
      </c>
      <c r="H269" s="305">
        <v>10.7343612591</v>
      </c>
      <c r="I269" s="305">
        <v>6.6336557007900003</v>
      </c>
    </row>
    <row r="270" spans="1:9" ht="15" customHeight="1">
      <c r="A270" s="22" t="s">
        <v>26</v>
      </c>
      <c r="B270" s="24"/>
      <c r="C270" s="637">
        <v>1048351.372810456</v>
      </c>
      <c r="D270" s="306"/>
      <c r="E270" s="305">
        <v>29.7931809267</v>
      </c>
      <c r="F270" s="305">
        <v>28.304771531899998</v>
      </c>
      <c r="G270" s="305">
        <v>18.737944930400001</v>
      </c>
      <c r="H270" s="305">
        <v>8.9316445922999996</v>
      </c>
      <c r="I270" s="305">
        <v>6.79200376982</v>
      </c>
    </row>
    <row r="271" spans="1:9" ht="15" customHeight="1">
      <c r="A271" s="22" t="s">
        <v>25</v>
      </c>
      <c r="B271" s="24"/>
      <c r="C271" s="637">
        <v>390425.26275000517</v>
      </c>
      <c r="D271" s="306"/>
      <c r="E271" s="305">
        <v>41.428852403999997</v>
      </c>
      <c r="F271" s="305">
        <v>23.3334318641</v>
      </c>
      <c r="G271" s="305">
        <v>15.5403636347</v>
      </c>
      <c r="H271" s="305">
        <v>8.6107990526999991</v>
      </c>
      <c r="I271" s="305">
        <v>4.1498187668600002</v>
      </c>
    </row>
    <row r="272" spans="1:9" ht="15" customHeight="1">
      <c r="A272" s="22" t="s">
        <v>24</v>
      </c>
      <c r="B272" s="24"/>
      <c r="C272" s="637">
        <v>320614.77275913331</v>
      </c>
      <c r="D272" s="306"/>
      <c r="E272" s="305">
        <v>35.303817589499999</v>
      </c>
      <c r="F272" s="305">
        <v>28.231538378</v>
      </c>
      <c r="G272" s="305">
        <v>15.896565771000001</v>
      </c>
      <c r="H272" s="305">
        <v>7.6485867346000003</v>
      </c>
      <c r="I272" s="305">
        <v>4.5393083349600003</v>
      </c>
    </row>
    <row r="273" spans="1:10" ht="15" customHeight="1">
      <c r="A273" s="22" t="s">
        <v>23</v>
      </c>
      <c r="B273" s="24"/>
      <c r="C273" s="637">
        <v>492825.46329153929</v>
      </c>
      <c r="D273" s="306"/>
      <c r="E273" s="305">
        <v>32.236808173100002</v>
      </c>
      <c r="F273" s="305">
        <v>33.335112879699999</v>
      </c>
      <c r="G273" s="305">
        <v>15.268860205099999</v>
      </c>
      <c r="H273" s="305">
        <v>7.0338863129</v>
      </c>
      <c r="I273" s="305">
        <v>5.4576974079299996</v>
      </c>
    </row>
    <row r="274" spans="1:10" ht="15" customHeight="1">
      <c r="A274" s="22" t="s">
        <v>22</v>
      </c>
      <c r="B274" s="24"/>
      <c r="C274" s="637">
        <v>555988.09364263073</v>
      </c>
      <c r="D274" s="306"/>
      <c r="E274" s="305">
        <v>32.069405444300003</v>
      </c>
      <c r="F274" s="305">
        <v>38.1547012893</v>
      </c>
      <c r="G274" s="305">
        <v>14.6756463844</v>
      </c>
      <c r="H274" s="305">
        <v>5.5935242138000003</v>
      </c>
      <c r="I274" s="305">
        <v>2.94589638291</v>
      </c>
    </row>
    <row r="275" spans="1:10" ht="15" customHeight="1">
      <c r="A275" s="22" t="s">
        <v>21</v>
      </c>
      <c r="B275" s="24"/>
      <c r="C275" s="637">
        <v>572497.28548048786</v>
      </c>
      <c r="D275" s="306"/>
      <c r="E275" s="305">
        <v>37.238503227599999</v>
      </c>
      <c r="F275" s="305">
        <v>33.727142626000003</v>
      </c>
      <c r="G275" s="305">
        <v>13.8474544874</v>
      </c>
      <c r="H275" s="305">
        <v>5.8663275710000002</v>
      </c>
      <c r="I275" s="305">
        <v>2.4643194536499999</v>
      </c>
    </row>
    <row r="276" spans="1:10" ht="15" customHeight="1">
      <c r="A276" s="22" t="s">
        <v>20</v>
      </c>
      <c r="B276" s="24"/>
      <c r="C276" s="637">
        <v>459088.09560288442</v>
      </c>
      <c r="D276" s="306"/>
      <c r="E276" s="305">
        <v>34.096771457499997</v>
      </c>
      <c r="F276" s="305">
        <v>32.7613932358</v>
      </c>
      <c r="G276" s="305">
        <v>15.521654723399999</v>
      </c>
      <c r="H276" s="305">
        <v>6.7633431320000001</v>
      </c>
      <c r="I276" s="305">
        <v>4.22500900009</v>
      </c>
    </row>
    <row r="277" spans="1:10" ht="15" customHeight="1">
      <c r="A277" s="22" t="s">
        <v>19</v>
      </c>
      <c r="B277" s="24"/>
      <c r="C277" s="637">
        <v>637551.72821006051</v>
      </c>
      <c r="D277" s="306"/>
      <c r="E277" s="305">
        <v>30.9240482481</v>
      </c>
      <c r="F277" s="305">
        <v>35.897471205599999</v>
      </c>
      <c r="G277" s="305">
        <v>14.9315596064</v>
      </c>
      <c r="H277" s="305">
        <v>7.5588023335000001</v>
      </c>
      <c r="I277" s="305">
        <v>3.1553587917899999</v>
      </c>
    </row>
    <row r="278" spans="1:10" ht="15" customHeight="1">
      <c r="A278" s="22" t="s">
        <v>18</v>
      </c>
      <c r="B278" s="24"/>
      <c r="C278" s="637">
        <v>249255.15375401519</v>
      </c>
      <c r="D278" s="306"/>
      <c r="E278" s="305">
        <v>26.365232599199999</v>
      </c>
      <c r="F278" s="305">
        <v>31.586407432400001</v>
      </c>
      <c r="G278" s="305">
        <v>21.0615339362</v>
      </c>
      <c r="H278" s="305">
        <v>9.2618181569000004</v>
      </c>
      <c r="I278" s="305">
        <v>5.1280639677600002</v>
      </c>
    </row>
    <row r="279" spans="1:10" ht="15" customHeight="1">
      <c r="A279" s="22" t="s">
        <v>17</v>
      </c>
      <c r="B279" s="24"/>
      <c r="C279" s="637">
        <v>1473047.7960355091</v>
      </c>
      <c r="D279" s="306"/>
      <c r="E279" s="305">
        <v>31.180697314300001</v>
      </c>
      <c r="F279" s="305">
        <v>35.559669669599998</v>
      </c>
      <c r="G279" s="305">
        <v>15.8715568432</v>
      </c>
      <c r="H279" s="305">
        <v>6.3312903263999996</v>
      </c>
      <c r="I279" s="305">
        <v>4.0721048056100004</v>
      </c>
    </row>
    <row r="280" spans="1:10" ht="15" customHeight="1">
      <c r="A280" s="22" t="s">
        <v>16</v>
      </c>
      <c r="B280" s="24"/>
      <c r="C280" s="637">
        <v>363392.14580445213</v>
      </c>
      <c r="D280" s="306"/>
      <c r="E280" s="305">
        <v>31.569687114899999</v>
      </c>
      <c r="F280" s="305">
        <v>31.6692524483</v>
      </c>
      <c r="G280" s="305">
        <v>17.113264401999999</v>
      </c>
      <c r="H280" s="305">
        <v>8.1656931336999996</v>
      </c>
      <c r="I280" s="305">
        <v>4.3735757119500001</v>
      </c>
    </row>
    <row r="281" spans="1:10" ht="15" customHeight="1">
      <c r="A281" s="21" t="s">
        <v>15</v>
      </c>
      <c r="B281" s="292"/>
      <c r="C281" s="638">
        <v>265659.23435838072</v>
      </c>
      <c r="D281" s="307"/>
      <c r="E281" s="308">
        <v>25.067444509400001</v>
      </c>
      <c r="F281" s="308">
        <v>34.9509007164</v>
      </c>
      <c r="G281" s="308">
        <v>18.628575964700001</v>
      </c>
      <c r="H281" s="308">
        <v>7.9645694994999996</v>
      </c>
      <c r="I281" s="308">
        <v>5.3533855177000005</v>
      </c>
    </row>
    <row r="282" spans="1:10" ht="6" customHeight="1">
      <c r="A282" s="24"/>
      <c r="B282" s="24"/>
      <c r="C282" s="295"/>
      <c r="D282" s="295"/>
      <c r="E282" s="24"/>
      <c r="F282" s="24"/>
      <c r="G282" s="24"/>
      <c r="H282" s="24"/>
      <c r="I282" s="24"/>
      <c r="J282" s="679"/>
    </row>
    <row r="283" spans="1:10" ht="15" customHeight="1">
      <c r="C283" s="50"/>
      <c r="D283" s="50"/>
      <c r="J283" s="82" t="s">
        <v>14</v>
      </c>
    </row>
    <row r="285" spans="1:10" ht="15" customHeight="1">
      <c r="A285" s="298" t="s">
        <v>59</v>
      </c>
    </row>
    <row r="286" spans="1:10" ht="6" customHeight="1">
      <c r="A286" s="298"/>
    </row>
    <row r="287" spans="1:10" ht="15" customHeight="1">
      <c r="A287" s="772" t="s">
        <v>308</v>
      </c>
      <c r="B287" s="772"/>
      <c r="C287" s="772"/>
      <c r="D287" s="772"/>
      <c r="E287" s="772"/>
      <c r="F287" s="772"/>
      <c r="G287" s="772"/>
      <c r="H287" s="24"/>
      <c r="I287" s="30" t="s">
        <v>155</v>
      </c>
    </row>
    <row r="288" spans="1:10" ht="15" customHeight="1">
      <c r="A288" s="772"/>
      <c r="B288" s="772"/>
      <c r="C288" s="772"/>
      <c r="D288" s="772"/>
      <c r="E288" s="772"/>
      <c r="F288" s="772"/>
      <c r="G288" s="772"/>
      <c r="H288" s="24"/>
      <c r="I288" s="24"/>
    </row>
    <row r="289" spans="1:9" ht="15" customHeight="1">
      <c r="A289" s="772"/>
      <c r="B289" s="772"/>
      <c r="C289" s="772"/>
      <c r="D289" s="772"/>
      <c r="E289" s="772"/>
      <c r="F289" s="772"/>
      <c r="G289" s="772"/>
      <c r="H289" s="24"/>
      <c r="I289" s="24"/>
    </row>
    <row r="290" spans="1:9" ht="6" customHeight="1">
      <c r="A290" s="24"/>
      <c r="B290" s="24"/>
      <c r="C290" s="285"/>
      <c r="D290" s="285"/>
      <c r="E290" s="24"/>
      <c r="F290" s="24"/>
      <c r="G290" s="24"/>
      <c r="H290" s="24"/>
      <c r="I290" s="24"/>
    </row>
    <row r="291" spans="1:9" ht="15" customHeight="1">
      <c r="A291" s="765" t="s">
        <v>57</v>
      </c>
      <c r="B291" s="765"/>
      <c r="C291" s="750" t="s">
        <v>162</v>
      </c>
      <c r="D291" s="286"/>
      <c r="E291" s="762" t="s">
        <v>157</v>
      </c>
      <c r="F291" s="762" t="s">
        <v>158</v>
      </c>
      <c r="G291" s="762" t="s">
        <v>159</v>
      </c>
      <c r="H291" s="762" t="s">
        <v>160</v>
      </c>
      <c r="I291" s="762" t="s">
        <v>161</v>
      </c>
    </row>
    <row r="292" spans="1:9" ht="15" customHeight="1">
      <c r="A292" s="766"/>
      <c r="B292" s="766"/>
      <c r="C292" s="754"/>
      <c r="D292" s="265"/>
      <c r="E292" s="754"/>
      <c r="F292" s="754"/>
      <c r="G292" s="754"/>
      <c r="H292" s="754"/>
      <c r="I292" s="754"/>
    </row>
    <row r="293" spans="1:9" ht="6" customHeight="1">
      <c r="A293" s="266"/>
      <c r="B293" s="266"/>
      <c r="C293" s="267"/>
      <c r="D293" s="267"/>
      <c r="E293" s="267"/>
      <c r="F293" s="267"/>
      <c r="G293" s="267"/>
      <c r="H293" s="267"/>
      <c r="I293" s="267"/>
    </row>
    <row r="294" spans="1:9" ht="15" customHeight="1">
      <c r="A294" s="184" t="s">
        <v>47</v>
      </c>
      <c r="B294" s="24"/>
      <c r="C294" s="636">
        <v>22950165.488369148</v>
      </c>
      <c r="D294" s="302"/>
      <c r="E294" s="303">
        <v>35.6797251749</v>
      </c>
      <c r="F294" s="303">
        <v>32.7964346742</v>
      </c>
      <c r="G294" s="303">
        <v>18.224878588500001</v>
      </c>
      <c r="H294" s="303">
        <v>9.0930016652999992</v>
      </c>
      <c r="I294" s="303">
        <v>5.4075326406500004</v>
      </c>
    </row>
    <row r="295" spans="1:9" ht="15" customHeight="1">
      <c r="A295" s="22" t="s">
        <v>46</v>
      </c>
      <c r="B295" s="24"/>
      <c r="C295" s="637">
        <v>247537.4682938288</v>
      </c>
      <c r="D295" s="304"/>
      <c r="E295" s="305">
        <v>36.390134559000003</v>
      </c>
      <c r="F295" s="305">
        <v>33.1940908658</v>
      </c>
      <c r="G295" s="305">
        <v>18.005332256599999</v>
      </c>
      <c r="H295" s="305">
        <v>10.8680670813</v>
      </c>
      <c r="I295" s="305">
        <v>7.4920932858800002</v>
      </c>
    </row>
    <row r="296" spans="1:9" ht="15" customHeight="1">
      <c r="A296" s="22" t="s">
        <v>45</v>
      </c>
      <c r="B296" s="24"/>
      <c r="C296" s="637">
        <v>747223.54822312214</v>
      </c>
      <c r="D296" s="306"/>
      <c r="E296" s="305">
        <v>41.898124847799998</v>
      </c>
      <c r="F296" s="305">
        <v>32.479214337000002</v>
      </c>
      <c r="G296" s="305">
        <v>18.220670435599999</v>
      </c>
      <c r="H296" s="305">
        <v>8.7693460723999994</v>
      </c>
      <c r="I296" s="305">
        <v>4.61601674946</v>
      </c>
    </row>
    <row r="297" spans="1:9" ht="15" customHeight="1">
      <c r="A297" s="22" t="s">
        <v>44</v>
      </c>
      <c r="B297" s="24"/>
      <c r="C297" s="637">
        <v>175001.06776079189</v>
      </c>
      <c r="D297" s="306"/>
      <c r="E297" s="305">
        <v>43.450763236299998</v>
      </c>
      <c r="F297" s="305">
        <v>32.996952819900002</v>
      </c>
      <c r="G297" s="305">
        <v>17.720713563099999</v>
      </c>
      <c r="H297" s="305">
        <v>8.3052532664999994</v>
      </c>
      <c r="I297" s="305">
        <v>3.5958124256100001</v>
      </c>
    </row>
    <row r="298" spans="1:9" ht="15" customHeight="1">
      <c r="A298" s="22" t="s">
        <v>43</v>
      </c>
      <c r="B298" s="24"/>
      <c r="C298" s="637">
        <v>185907.2307528535</v>
      </c>
      <c r="D298" s="306"/>
      <c r="E298" s="305">
        <v>34.847872248800002</v>
      </c>
      <c r="F298" s="305">
        <v>36.201548496599997</v>
      </c>
      <c r="G298" s="305">
        <v>19.3448614367</v>
      </c>
      <c r="H298" s="305">
        <v>10.3188065109</v>
      </c>
      <c r="I298" s="305">
        <v>5.9878759453299999</v>
      </c>
    </row>
    <row r="299" spans="1:9" ht="15" customHeight="1">
      <c r="A299" s="22" t="s">
        <v>42</v>
      </c>
      <c r="B299" s="24"/>
      <c r="C299" s="637">
        <v>615814.86029264668</v>
      </c>
      <c r="D299" s="306"/>
      <c r="E299" s="305">
        <v>31.533908286799999</v>
      </c>
      <c r="F299" s="305">
        <v>38.273991653000003</v>
      </c>
      <c r="G299" s="305">
        <v>21.678348312000001</v>
      </c>
      <c r="H299" s="305">
        <v>10.0633870791</v>
      </c>
      <c r="I299" s="305">
        <v>5.5444715061599998</v>
      </c>
    </row>
    <row r="300" spans="1:9" ht="15" customHeight="1">
      <c r="A300" s="22" t="s">
        <v>41</v>
      </c>
      <c r="B300" s="24"/>
      <c r="C300" s="637">
        <v>155181.49455756001</v>
      </c>
      <c r="D300" s="306"/>
      <c r="E300" s="305">
        <v>46.349924522800002</v>
      </c>
      <c r="F300" s="305">
        <v>33.360134255600002</v>
      </c>
      <c r="G300" s="305">
        <v>14.859448825299999</v>
      </c>
      <c r="H300" s="305">
        <v>8.0124648184999998</v>
      </c>
      <c r="I300" s="305">
        <v>3.44639848002</v>
      </c>
    </row>
    <row r="301" spans="1:9" ht="15" customHeight="1">
      <c r="A301" s="22" t="s">
        <v>40</v>
      </c>
      <c r="B301" s="24"/>
      <c r="C301" s="637">
        <v>847015.90983925015</v>
      </c>
      <c r="D301" s="306"/>
      <c r="E301" s="305">
        <v>20.8521091506</v>
      </c>
      <c r="F301" s="305">
        <v>34.972636269600002</v>
      </c>
      <c r="G301" s="305">
        <v>23.181653724</v>
      </c>
      <c r="H301" s="305">
        <v>13.957767301400001</v>
      </c>
      <c r="I301" s="305">
        <v>14.801203288029999</v>
      </c>
    </row>
    <row r="302" spans="1:9" ht="15" customHeight="1">
      <c r="A302" s="22" t="s">
        <v>39</v>
      </c>
      <c r="B302" s="24"/>
      <c r="C302" s="637">
        <v>766482.97841359233</v>
      </c>
      <c r="D302" s="306"/>
      <c r="E302" s="305">
        <v>38.349539654899999</v>
      </c>
      <c r="F302" s="305">
        <v>34.668727820100003</v>
      </c>
      <c r="G302" s="305">
        <v>19.801231159899999</v>
      </c>
      <c r="H302" s="305">
        <v>9.7167016132999997</v>
      </c>
      <c r="I302" s="305">
        <v>4.3699433578100004</v>
      </c>
    </row>
    <row r="303" spans="1:9" ht="15" customHeight="1">
      <c r="A303" s="22" t="s">
        <v>38</v>
      </c>
      <c r="B303" s="24"/>
      <c r="C303" s="637">
        <v>1772519.478534987</v>
      </c>
      <c r="D303" s="306"/>
      <c r="E303" s="305">
        <v>55.304806221200003</v>
      </c>
      <c r="F303" s="305">
        <v>27.053735939999999</v>
      </c>
      <c r="G303" s="305">
        <v>15.909009847</v>
      </c>
      <c r="H303" s="305">
        <v>5.9865794931999998</v>
      </c>
      <c r="I303" s="305">
        <v>1.3245431519300002</v>
      </c>
    </row>
    <row r="304" spans="1:9" ht="15" customHeight="1">
      <c r="A304" s="22" t="s">
        <v>37</v>
      </c>
      <c r="B304" s="24"/>
      <c r="C304" s="637">
        <v>357199.74247261329</v>
      </c>
      <c r="D304" s="306"/>
      <c r="E304" s="305">
        <v>33.544438538599998</v>
      </c>
      <c r="F304" s="305">
        <v>36.301779201099997</v>
      </c>
      <c r="G304" s="305">
        <v>19.406492254700002</v>
      </c>
      <c r="H304" s="305">
        <v>10.857450162799999</v>
      </c>
      <c r="I304" s="305">
        <v>6.2001541017299999</v>
      </c>
    </row>
    <row r="305" spans="1:9" ht="15" customHeight="1">
      <c r="A305" s="22" t="s">
        <v>36</v>
      </c>
      <c r="B305" s="24"/>
      <c r="C305" s="637">
        <v>1091653.579103631</v>
      </c>
      <c r="D305" s="306"/>
      <c r="E305" s="305">
        <v>30.9037002325</v>
      </c>
      <c r="F305" s="305">
        <v>33.017488547100001</v>
      </c>
      <c r="G305" s="305">
        <v>21.4905793183</v>
      </c>
      <c r="H305" s="305">
        <v>12.6180037573</v>
      </c>
      <c r="I305" s="305">
        <v>8.703307721429999</v>
      </c>
    </row>
    <row r="306" spans="1:9" ht="15" customHeight="1">
      <c r="A306" s="22" t="s">
        <v>35</v>
      </c>
      <c r="B306" s="24"/>
      <c r="C306" s="637">
        <v>639269.15708933084</v>
      </c>
      <c r="D306" s="306"/>
      <c r="E306" s="305">
        <v>29.211780899400001</v>
      </c>
      <c r="F306" s="305">
        <v>32.476052060699999</v>
      </c>
      <c r="G306" s="305">
        <v>21.6635354724</v>
      </c>
      <c r="H306" s="305">
        <v>12.987728927599999</v>
      </c>
      <c r="I306" s="305">
        <v>11.001308464059999</v>
      </c>
    </row>
    <row r="307" spans="1:9" ht="15" customHeight="1">
      <c r="A307" s="22" t="s">
        <v>34</v>
      </c>
      <c r="B307" s="24"/>
      <c r="C307" s="637">
        <v>582152.44119872537</v>
      </c>
      <c r="D307" s="306"/>
      <c r="E307" s="305">
        <v>33.329501194999999</v>
      </c>
      <c r="F307" s="305">
        <v>34.8388797076</v>
      </c>
      <c r="G307" s="305">
        <v>20.9740216131</v>
      </c>
      <c r="H307" s="305">
        <v>10.775438156</v>
      </c>
      <c r="I307" s="305">
        <v>7.0277043447700001</v>
      </c>
    </row>
    <row r="308" spans="1:9" ht="15" customHeight="1">
      <c r="A308" s="22" t="s">
        <v>33</v>
      </c>
      <c r="B308" s="24"/>
      <c r="C308" s="637">
        <v>1471587.0914358411</v>
      </c>
      <c r="D308" s="306"/>
      <c r="E308" s="305">
        <v>38.664631732899998</v>
      </c>
      <c r="F308" s="305">
        <v>32.636914866799998</v>
      </c>
      <c r="G308" s="305">
        <v>18.124767353300001</v>
      </c>
      <c r="H308" s="305">
        <v>10.648045419800001</v>
      </c>
      <c r="I308" s="305">
        <v>6.1669792615499999</v>
      </c>
    </row>
    <row r="309" spans="1:9" ht="15" customHeight="1">
      <c r="A309" s="22" t="s">
        <v>32</v>
      </c>
      <c r="B309" s="24"/>
      <c r="C309" s="637">
        <v>3497486.2799872248</v>
      </c>
      <c r="D309" s="306"/>
      <c r="E309" s="305">
        <v>39.991949130099997</v>
      </c>
      <c r="F309" s="305">
        <v>32.5089865785</v>
      </c>
      <c r="G309" s="305">
        <v>19.572926394</v>
      </c>
      <c r="H309" s="305">
        <v>9.3901819368999995</v>
      </c>
      <c r="I309" s="305">
        <v>4.9892495856000005</v>
      </c>
    </row>
    <row r="310" spans="1:9" ht="15" customHeight="1">
      <c r="A310" s="22" t="s">
        <v>31</v>
      </c>
      <c r="B310" s="24"/>
      <c r="C310" s="637">
        <v>823601.86944107257</v>
      </c>
      <c r="D310" s="306"/>
      <c r="E310" s="305">
        <v>30.334512841599999</v>
      </c>
      <c r="F310" s="305">
        <v>35.940746537199999</v>
      </c>
      <c r="G310" s="305">
        <v>20.191357162199999</v>
      </c>
      <c r="H310" s="305">
        <v>12.177006243099999</v>
      </c>
      <c r="I310" s="305">
        <v>8.1535776159100006</v>
      </c>
    </row>
    <row r="311" spans="1:9" ht="15" customHeight="1">
      <c r="A311" s="22" t="s">
        <v>30</v>
      </c>
      <c r="B311" s="24"/>
      <c r="C311" s="637">
        <v>381450.65224536252</v>
      </c>
      <c r="D311" s="306"/>
      <c r="E311" s="305">
        <v>40.497345100899999</v>
      </c>
      <c r="F311" s="305">
        <v>33.7897932387</v>
      </c>
      <c r="G311" s="305">
        <v>18.1276584069</v>
      </c>
      <c r="H311" s="305">
        <v>8.8528908459999993</v>
      </c>
      <c r="I311" s="305">
        <v>4.7815857786800002</v>
      </c>
    </row>
    <row r="312" spans="1:9" ht="15" customHeight="1">
      <c r="A312" s="22" t="s">
        <v>29</v>
      </c>
      <c r="B312" s="24"/>
      <c r="C312" s="637">
        <v>256520.09827363279</v>
      </c>
      <c r="D312" s="306"/>
      <c r="E312" s="305">
        <v>33.059989863399998</v>
      </c>
      <c r="F312" s="305">
        <v>40.417033235399998</v>
      </c>
      <c r="G312" s="305">
        <v>19.4855516762</v>
      </c>
      <c r="H312" s="305">
        <v>8.9169134468000006</v>
      </c>
      <c r="I312" s="305">
        <v>5.2547470194599999</v>
      </c>
    </row>
    <row r="313" spans="1:9" ht="15" customHeight="1">
      <c r="A313" s="22" t="s">
        <v>28</v>
      </c>
      <c r="B313" s="24"/>
      <c r="C313" s="637">
        <v>964702.89045427914</v>
      </c>
      <c r="D313" s="306"/>
      <c r="E313" s="305">
        <v>40.112063233800001</v>
      </c>
      <c r="F313" s="305">
        <v>33.9656535815</v>
      </c>
      <c r="G313" s="305">
        <v>18.160462320099999</v>
      </c>
      <c r="H313" s="305">
        <v>10.553931456200001</v>
      </c>
      <c r="I313" s="305">
        <v>3.6783470624000003</v>
      </c>
    </row>
    <row r="314" spans="1:9" ht="15" customHeight="1">
      <c r="A314" s="22" t="s">
        <v>27</v>
      </c>
      <c r="B314" s="24"/>
      <c r="C314" s="637">
        <v>682569.84131159924</v>
      </c>
      <c r="D314" s="306"/>
      <c r="E314" s="305">
        <v>26.351789759799999</v>
      </c>
      <c r="F314" s="305">
        <v>36.513603611400001</v>
      </c>
      <c r="G314" s="305">
        <v>22.602398238599999</v>
      </c>
      <c r="H314" s="305">
        <v>13.536638740900001</v>
      </c>
      <c r="I314" s="305">
        <v>9.0959147657599999</v>
      </c>
    </row>
    <row r="315" spans="1:9" ht="15" customHeight="1">
      <c r="A315" s="22" t="s">
        <v>26</v>
      </c>
      <c r="B315" s="24"/>
      <c r="C315" s="637">
        <v>1140096.627189544</v>
      </c>
      <c r="D315" s="306"/>
      <c r="E315" s="305">
        <v>33.395219073299998</v>
      </c>
      <c r="F315" s="305">
        <v>31.669228468099998</v>
      </c>
      <c r="G315" s="305">
        <v>21.5952550696</v>
      </c>
      <c r="H315" s="305">
        <v>11.411155407700001</v>
      </c>
      <c r="I315" s="305">
        <v>8.7459482400099997</v>
      </c>
    </row>
    <row r="316" spans="1:9" ht="15" customHeight="1">
      <c r="A316" s="22" t="s">
        <v>25</v>
      </c>
      <c r="B316" s="24"/>
      <c r="C316" s="637">
        <v>421228.73724999483</v>
      </c>
      <c r="D316" s="306"/>
      <c r="E316" s="305">
        <v>45.043947596000002</v>
      </c>
      <c r="F316" s="305">
        <v>26.3433681359</v>
      </c>
      <c r="G316" s="305">
        <v>18.039436365299998</v>
      </c>
      <c r="H316" s="305">
        <v>10.6334009473</v>
      </c>
      <c r="I316" s="305">
        <v>5.6474593836800002</v>
      </c>
    </row>
    <row r="317" spans="1:9" ht="15" customHeight="1">
      <c r="A317" s="22" t="s">
        <v>24</v>
      </c>
      <c r="B317" s="24"/>
      <c r="C317" s="637">
        <v>345367.22724086669</v>
      </c>
      <c r="D317" s="306"/>
      <c r="E317" s="305">
        <v>39.5071824105</v>
      </c>
      <c r="F317" s="305">
        <v>31.626461622000001</v>
      </c>
      <c r="G317" s="305">
        <v>18.679234228999999</v>
      </c>
      <c r="H317" s="305">
        <v>9.8018132653999999</v>
      </c>
      <c r="I317" s="305">
        <v>6.3624878096900002</v>
      </c>
    </row>
    <row r="318" spans="1:9" ht="15" customHeight="1">
      <c r="A318" s="22" t="s">
        <v>23</v>
      </c>
      <c r="B318" s="24"/>
      <c r="C318" s="637">
        <v>533560.53670846066</v>
      </c>
      <c r="D318" s="306"/>
      <c r="E318" s="305">
        <v>35.487391826900001</v>
      </c>
      <c r="F318" s="305">
        <v>36.6592871203</v>
      </c>
      <c r="G318" s="305">
        <v>17.763539794900002</v>
      </c>
      <c r="H318" s="305">
        <v>8.7871136870999997</v>
      </c>
      <c r="I318" s="305">
        <v>7.22680920069</v>
      </c>
    </row>
    <row r="319" spans="1:9" ht="15" customHeight="1">
      <c r="A319" s="22" t="s">
        <v>22</v>
      </c>
      <c r="B319" s="24"/>
      <c r="C319" s="637">
        <v>598305.90635736927</v>
      </c>
      <c r="D319" s="306"/>
      <c r="E319" s="305">
        <v>35.497394555699998</v>
      </c>
      <c r="F319" s="305">
        <v>41.594098710700003</v>
      </c>
      <c r="G319" s="305">
        <v>17.314553615600001</v>
      </c>
      <c r="H319" s="305">
        <v>7.1218757862000004</v>
      </c>
      <c r="I319" s="305">
        <v>4.5932574201999996</v>
      </c>
    </row>
    <row r="320" spans="1:9" ht="15" customHeight="1">
      <c r="A320" s="22" t="s">
        <v>21</v>
      </c>
      <c r="B320" s="24"/>
      <c r="C320" s="637">
        <v>610812.71451951214</v>
      </c>
      <c r="D320" s="306"/>
      <c r="E320" s="305">
        <v>41.138496772400003</v>
      </c>
      <c r="F320" s="305">
        <v>37.270657374000002</v>
      </c>
      <c r="G320" s="305">
        <v>16.767745512600001</v>
      </c>
      <c r="H320" s="305">
        <v>7.6730724290000003</v>
      </c>
      <c r="I320" s="305">
        <v>3.8369878960700001</v>
      </c>
    </row>
    <row r="321" spans="1:10" ht="15" customHeight="1">
      <c r="A321" s="22" t="s">
        <v>20</v>
      </c>
      <c r="B321" s="24"/>
      <c r="C321" s="637">
        <v>492945.90439711558</v>
      </c>
      <c r="D321" s="306"/>
      <c r="E321" s="305">
        <v>37.752428542499999</v>
      </c>
      <c r="F321" s="305">
        <v>36.158006764200003</v>
      </c>
      <c r="G321" s="305">
        <v>17.959945276599999</v>
      </c>
      <c r="H321" s="305">
        <v>8.5672568679999994</v>
      </c>
      <c r="I321" s="305">
        <v>5.7048884615600004</v>
      </c>
    </row>
    <row r="322" spans="1:10" ht="15" customHeight="1">
      <c r="A322" s="22" t="s">
        <v>19</v>
      </c>
      <c r="B322" s="24"/>
      <c r="C322" s="637">
        <v>688116.27178993949</v>
      </c>
      <c r="D322" s="306"/>
      <c r="E322" s="305">
        <v>34.507951751900002</v>
      </c>
      <c r="F322" s="305">
        <v>39.858128794400002</v>
      </c>
      <c r="G322" s="305">
        <v>17.773440393600001</v>
      </c>
      <c r="H322" s="305">
        <v>9.7173976665000001</v>
      </c>
      <c r="I322" s="305">
        <v>4.6155159671999995</v>
      </c>
    </row>
    <row r="323" spans="1:10" ht="15" customHeight="1">
      <c r="A323" s="22" t="s">
        <v>18</v>
      </c>
      <c r="B323" s="24"/>
      <c r="C323" s="637">
        <v>265340.84624598478</v>
      </c>
      <c r="D323" s="306"/>
      <c r="E323" s="305">
        <v>29.413767400800001</v>
      </c>
      <c r="F323" s="305">
        <v>35.0227925676</v>
      </c>
      <c r="G323" s="305">
        <v>23.797666063800001</v>
      </c>
      <c r="H323" s="305">
        <v>11.4393818431</v>
      </c>
      <c r="I323" s="305">
        <v>6.6777021089200002</v>
      </c>
    </row>
    <row r="324" spans="1:10" ht="15" customHeight="1">
      <c r="A324" s="22" t="s">
        <v>17</v>
      </c>
      <c r="B324" s="24"/>
      <c r="C324" s="637">
        <v>1589826.2039644909</v>
      </c>
      <c r="D324" s="306"/>
      <c r="E324" s="305">
        <v>34.782102685700004</v>
      </c>
      <c r="F324" s="305">
        <v>39.094730330399997</v>
      </c>
      <c r="G324" s="305">
        <v>18.621243156799999</v>
      </c>
      <c r="H324" s="305">
        <v>8.0845096735999995</v>
      </c>
      <c r="I324" s="305">
        <v>5.8020199543400004</v>
      </c>
    </row>
    <row r="325" spans="1:10" ht="15" customHeight="1">
      <c r="A325" s="22" t="s">
        <v>16</v>
      </c>
      <c r="B325" s="24"/>
      <c r="C325" s="637">
        <v>390705.85419554787</v>
      </c>
      <c r="D325" s="306"/>
      <c r="E325" s="305">
        <v>35.148912885100003</v>
      </c>
      <c r="F325" s="305">
        <v>35.1385475517</v>
      </c>
      <c r="G325" s="305">
        <v>19.993335598000002</v>
      </c>
      <c r="H325" s="305">
        <v>10.307306866299999</v>
      </c>
      <c r="I325" s="305">
        <v>6.03833361549</v>
      </c>
    </row>
    <row r="326" spans="1:10" ht="15" customHeight="1">
      <c r="A326" s="21" t="s">
        <v>15</v>
      </c>
      <c r="B326" s="292"/>
      <c r="C326" s="638">
        <v>290700.76564161928</v>
      </c>
      <c r="D326" s="307"/>
      <c r="E326" s="308">
        <v>28.8085554906</v>
      </c>
      <c r="F326" s="308">
        <v>39.334899283600002</v>
      </c>
      <c r="G326" s="308">
        <v>21.8876240353</v>
      </c>
      <c r="H326" s="308">
        <v>10.1798305005</v>
      </c>
      <c r="I326" s="308">
        <v>7.3204228078499991</v>
      </c>
    </row>
    <row r="327" spans="1:10" ht="15" customHeight="1">
      <c r="A327" s="24"/>
      <c r="B327" s="24"/>
      <c r="C327" s="295"/>
      <c r="D327" s="295"/>
      <c r="E327" s="24"/>
      <c r="F327" s="24"/>
      <c r="G327" s="24"/>
      <c r="H327" s="24"/>
      <c r="I327" s="24"/>
      <c r="J327" s="679"/>
    </row>
    <row r="328" spans="1:10" ht="15" customHeight="1">
      <c r="C328" s="50"/>
      <c r="D328" s="50"/>
      <c r="J328" s="82" t="s">
        <v>14</v>
      </c>
    </row>
  </sheetData>
  <mergeCells count="65">
    <mergeCell ref="H246:H247"/>
    <mergeCell ref="I246:I247"/>
    <mergeCell ref="A287:G289"/>
    <mergeCell ref="A291:B292"/>
    <mergeCell ref="C291:C292"/>
    <mergeCell ref="E291:E292"/>
    <mergeCell ref="F291:F292"/>
    <mergeCell ref="G291:G292"/>
    <mergeCell ref="H291:H292"/>
    <mergeCell ref="I291:I292"/>
    <mergeCell ref="A242:G244"/>
    <mergeCell ref="A246:B247"/>
    <mergeCell ref="C246:C247"/>
    <mergeCell ref="E246:E247"/>
    <mergeCell ref="F246:F247"/>
    <mergeCell ref="G246:G247"/>
    <mergeCell ref="H156:H157"/>
    <mergeCell ref="I156:I157"/>
    <mergeCell ref="A197:G199"/>
    <mergeCell ref="A201:B202"/>
    <mergeCell ref="C201:C202"/>
    <mergeCell ref="E201:E202"/>
    <mergeCell ref="F201:F202"/>
    <mergeCell ref="G201:G202"/>
    <mergeCell ref="H201:H202"/>
    <mergeCell ref="I201:I202"/>
    <mergeCell ref="A152:G154"/>
    <mergeCell ref="A156:B157"/>
    <mergeCell ref="C156:C157"/>
    <mergeCell ref="E156:E157"/>
    <mergeCell ref="F156:F157"/>
    <mergeCell ref="G156:G157"/>
    <mergeCell ref="I66:I67"/>
    <mergeCell ref="A107:G109"/>
    <mergeCell ref="A111:B112"/>
    <mergeCell ref="C111:C112"/>
    <mergeCell ref="E111:E112"/>
    <mergeCell ref="F111:F112"/>
    <mergeCell ref="G111:G112"/>
    <mergeCell ref="H111:H112"/>
    <mergeCell ref="I111:I112"/>
    <mergeCell ref="A66:B67"/>
    <mergeCell ref="C66:C67"/>
    <mergeCell ref="E66:E67"/>
    <mergeCell ref="F66:F67"/>
    <mergeCell ref="G66:G67"/>
    <mergeCell ref="H66:H67"/>
    <mergeCell ref="H15:H16"/>
    <mergeCell ref="I15:I16"/>
    <mergeCell ref="B52:I52"/>
    <mergeCell ref="B56:C56"/>
    <mergeCell ref="B57:C57"/>
    <mergeCell ref="A62:G64"/>
    <mergeCell ref="A11:G13"/>
    <mergeCell ref="A15:B16"/>
    <mergeCell ref="C15:C16"/>
    <mergeCell ref="E15:E16"/>
    <mergeCell ref="F15:F16"/>
    <mergeCell ref="G15:G16"/>
    <mergeCell ref="A8:B8"/>
    <mergeCell ref="A3:B3"/>
    <mergeCell ref="A4:B4"/>
    <mergeCell ref="A5:B5"/>
    <mergeCell ref="A6:B6"/>
    <mergeCell ref="A7:B7"/>
  </mergeCells>
  <conditionalFormatting sqref="K159:Q188">
    <cfRule type="cellIs" dxfId="66" priority="1" operator="between">
      <formula>25</formula>
      <formula>100</formula>
    </cfRule>
    <cfRule type="cellIs" dxfId="65" priority="2" operator="between">
      <formula>15</formula>
      <formula>24.999</formula>
    </cfRule>
  </conditionalFormatting>
  <hyperlinks>
    <hyperlink ref="J58" location="'Cuadro 6.8'!A1" tooltip="Ir al inicio" display="Ir al inicio"/>
    <hyperlink ref="A4" location="'Cuadro 5.18'!A139:J194" tooltip="Observaciones muestrales" display="Observaciones muestrales"/>
    <hyperlink ref="A3" location="'Cuadro 5.18'!A74:J135" tooltip="Estimaciones puntuales" display="Estimaciones puntuales"/>
    <hyperlink ref="A5" location="'Cuadro 5.18'!A198:J254" tooltip="Coeficiente de variación" display="Coeficiente de variación "/>
    <hyperlink ref="A6" location="'Cuadro 5.18'!A258:J314" tooltip="Error estándar" display="Error estándar"/>
    <hyperlink ref="A3:B3" location="'Cuadro 6.8'!A60:I101" tooltip="Estimaciones puntuales" display="Estimaciones puntuales"/>
    <hyperlink ref="A4:B4" location="'Cuadro 6.8'!A105:I146" tooltip="Observaciones muestrales" display="Observaciones muestrales"/>
    <hyperlink ref="A5:B5" location="'Cuadro 6.8'!A150:I191" tooltip="Coeficiente de variación" display="Coeficiente de variación "/>
    <hyperlink ref="A6:B6" location="'Cuadro 6.8'!A195:I236" tooltip="Error estándar" display="Error estándar"/>
    <hyperlink ref="A7:B7" location="'Cuadro 6.8'!A240:I281" display="Límite inferior"/>
    <hyperlink ref="A8:B8" location="'Cuadro 6.8'!A285:I326" display="Límite superior"/>
    <hyperlink ref="J1" location="Indice!A1" tooltip="Índice" display="Índice"/>
    <hyperlink ref="J103" location="'Cuadro 6.8'!A1" tooltip="Ir al inicio" display="Ir al inicio"/>
    <hyperlink ref="J148" location="'Cuadro 6.8'!A1" tooltip="Ir al inicio" display="Ir al inicio"/>
    <hyperlink ref="J193" location="'Cuadro 6.8'!A1" tooltip="Ir al inicio" display="Ir al inicio"/>
    <hyperlink ref="J238" location="'Cuadro 6.8'!A1" tooltip="Ir al inicio" display="Ir al inicio"/>
    <hyperlink ref="J283" location="'Cuadro 6.8'!A1" tooltip="Ir al inicio" display="Ir al inicio"/>
    <hyperlink ref="J328" location="'Cuadro 6.8'!A1" tooltip="Ir al inicio" display="Ir al inicio"/>
  </hyperlink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Indice</vt:lpstr>
      <vt:lpstr>Cuadro 6.1</vt:lpstr>
      <vt:lpstr>Cuadro 6.2</vt:lpstr>
      <vt:lpstr>Cuadro 6.3</vt:lpstr>
      <vt:lpstr>Cuadro 6.4</vt:lpstr>
      <vt:lpstr>Cuadro 6.5</vt:lpstr>
      <vt:lpstr>Cuadro 6.6</vt:lpstr>
      <vt:lpstr>Cuadro 6.7</vt:lpstr>
      <vt:lpstr>Cuadro 6.8</vt:lpstr>
      <vt:lpstr>Cuadro 6.9</vt:lpstr>
      <vt:lpstr>Cuadro 6.10</vt:lpstr>
      <vt:lpstr>Cuadro 6.11</vt:lpstr>
      <vt:lpstr>Cuadro 6.12</vt:lpstr>
      <vt:lpstr>Cuadro 6.13</vt:lpstr>
      <vt:lpstr>Cuadro 6.14</vt:lpstr>
      <vt:lpstr>Cuadro 6.15</vt:lpstr>
      <vt:lpstr>Cuadro 6.16</vt:lpstr>
      <vt:lpstr>Cuadro 6.17</vt:lpstr>
    </vt:vector>
  </TitlesOfParts>
  <Company>INEGI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la Dinámica Demográfica 2018</dc:title>
  <dc:subject>Tabulados complementarios</dc:subject>
  <dc:creator>INEGI</dc:creator>
  <cp:keywords>ENADID2018</cp:keywords>
  <cp:lastModifiedBy>INEGI</cp:lastModifiedBy>
  <cp:lastPrinted>2019-10-17T18:22:03Z</cp:lastPrinted>
  <dcterms:created xsi:type="dcterms:W3CDTF">2019-09-17T13:55:19Z</dcterms:created>
  <dcterms:modified xsi:type="dcterms:W3CDTF">2020-01-24T16:22:13Z</dcterms:modified>
</cp:coreProperties>
</file>