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uillermo.reyes\Downloads\enh2015_tabulados_basicos_xlsx\"/>
    </mc:Choice>
  </mc:AlternateContent>
  <bookViews>
    <workbookView xWindow="0" yWindow="0" windowWidth="19200" windowHeight="8235" tabRatio="915"/>
  </bookViews>
  <sheets>
    <sheet name="Índice" sheetId="57" r:id="rId1"/>
    <sheet name="Cuadro 1.1" sheetId="47" r:id="rId2"/>
    <sheet name="Cuadro 1.2" sheetId="75" r:id="rId3"/>
    <sheet name="Cuadro 1.3" sheetId="50" r:id="rId4"/>
    <sheet name="Cuadro 1.4" sheetId="59" r:id="rId5"/>
    <sheet name="Cuadro 1.5" sheetId="32" r:id="rId6"/>
    <sheet name="Cuadro 1.6" sheetId="86" r:id="rId7"/>
    <sheet name="Cuadro 1.7" sheetId="104" r:id="rId8"/>
    <sheet name="Cuadro 1.8" sheetId="87" r:id="rId9"/>
    <sheet name="Cuadro 2.1" sheetId="83" r:id="rId10"/>
    <sheet name="Cuadro 2.2" sheetId="105" r:id="rId11"/>
    <sheet name="Cuadro 2.3" sheetId="106" r:id="rId12"/>
    <sheet name="Cuadro 2.4" sheetId="84" r:id="rId13"/>
    <sheet name="Cuadro 2.5" sheetId="82" r:id="rId14"/>
    <sheet name="Cuadro 2.6" sheetId="77" r:id="rId15"/>
    <sheet name="Cuadro 3.1" sheetId="152" r:id="rId16"/>
    <sheet name="Cuadro 3.2" sheetId="153" r:id="rId17"/>
    <sheet name="Cuadro 3.3" sheetId="154" r:id="rId18"/>
    <sheet name="Cuadro 3.4" sheetId="155" r:id="rId19"/>
    <sheet name="Cuadro 3.5" sheetId="156" r:id="rId20"/>
    <sheet name="Cuadro 3.6" sheetId="158" r:id="rId21"/>
    <sheet name="Cuadro 3.7" sheetId="159" r:id="rId22"/>
    <sheet name="Cuadro 3.8" sheetId="160" r:id="rId23"/>
    <sheet name="Cuadro 3.9" sheetId="161" r:id="rId24"/>
    <sheet name="Cuadro 3.10" sheetId="162" r:id="rId25"/>
    <sheet name="Cuadro 3.11" sheetId="163" r:id="rId26"/>
    <sheet name="Cuadro 3.12" sheetId="164" r:id="rId27"/>
    <sheet name="Cuadro 4.1" sheetId="125" r:id="rId28"/>
    <sheet name="Cuadro 4.2" sheetId="96" r:id="rId29"/>
    <sheet name="Cuadro 4.3" sheetId="127" r:id="rId30"/>
    <sheet name="Cuadro 4.4" sheetId="126" r:id="rId31"/>
    <sheet name="Cuadro 4.5" sheetId="128" r:id="rId32"/>
    <sheet name="Cuadro 4.6" sheetId="131" r:id="rId33"/>
    <sheet name="Cuadro 4.7" sheetId="129" r:id="rId34"/>
    <sheet name="Cuadro 4.8" sheetId="130" r:id="rId35"/>
    <sheet name="Cuadro 4.9" sheetId="133" r:id="rId36"/>
    <sheet name="Cuadro 4.10" sheetId="134" r:id="rId37"/>
    <sheet name="Cuadro 4.11" sheetId="135" r:id="rId38"/>
    <sheet name="Cuadro 4.12" sheetId="136" r:id="rId39"/>
    <sheet name="Cuadro 4.13" sheetId="150" r:id="rId40"/>
    <sheet name="Cuadro 4.14" sheetId="151" r:id="rId41"/>
  </sheets>
  <definedNames>
    <definedName name="_xlnm.Print_Area" localSheetId="1">'Cuadro 1.1'!$A$5:$E$59</definedName>
    <definedName name="_xlnm.Print_Area" localSheetId="2">'Cuadro 1.2'!$A$5:$E$59</definedName>
    <definedName name="_xlnm.Print_Area" localSheetId="3">'Cuadro 1.3'!$A$5:$E$42</definedName>
    <definedName name="_xlnm.Print_Area" localSheetId="4">'Cuadro 1.4'!$B$5:$E$75</definedName>
    <definedName name="_xlnm.Print_Area" localSheetId="5">'Cuadro 1.5'!$B$5:$F$31</definedName>
    <definedName name="_xlnm.Print_Area" localSheetId="6">'Cuadro 1.6'!$B$5:$T$45</definedName>
    <definedName name="_xlnm.Print_Area" localSheetId="7">'Cuadro 1.7'!$B$5:$P$45</definedName>
    <definedName name="_xlnm.Print_Area" localSheetId="8">'Cuadro 1.8'!$B$5:$O$45</definedName>
    <definedName name="_xlnm.Print_Area" localSheetId="9">'Cuadro 2.1'!$B$5:$E$43</definedName>
    <definedName name="_xlnm.Print_Area" localSheetId="10">'Cuadro 2.2'!$B$5:$E$44</definedName>
    <definedName name="_xlnm.Print_Area" localSheetId="11">'Cuadro 2.3'!$B$5:$E$47</definedName>
    <definedName name="_xlnm.Print_Area" localSheetId="12">'Cuadro 2.4'!$B$5:$N$33</definedName>
    <definedName name="_xlnm.Print_Area" localSheetId="13">'Cuadro 2.5'!$B$5:$H$62</definedName>
    <definedName name="_xlnm.Print_Area" localSheetId="14">'Cuadro 2.6'!$B$5:$G$70</definedName>
    <definedName name="_xlnm.Print_Area" localSheetId="15">'Cuadro 3.1'!$B$5:$K$47</definedName>
    <definedName name="_xlnm.Print_Area" localSheetId="24">'Cuadro 3.10'!$B$5:$E$45</definedName>
    <definedName name="_xlnm.Print_Area" localSheetId="25">'Cuadro 3.11'!$B$5:$E$49</definedName>
    <definedName name="_xlnm.Print_Area" localSheetId="26">'Cuadro 3.12'!$B$5:$E$45</definedName>
    <definedName name="_xlnm.Print_Area" localSheetId="16">'Cuadro 3.2'!$B$5:$M$47</definedName>
    <definedName name="_xlnm.Print_Area" localSheetId="17">'Cuadro 3.3'!$B$5:$M$35</definedName>
    <definedName name="_xlnm.Print_Area" localSheetId="18">'Cuadro 3.4'!$B$5:$M$46</definedName>
    <definedName name="_xlnm.Print_Area" localSheetId="19">'Cuadro 3.5'!$B$5:$M$46</definedName>
    <definedName name="_xlnm.Print_Area" localSheetId="20">'Cuadro 3.6'!$B$5:$E$28</definedName>
    <definedName name="_xlnm.Print_Area" localSheetId="21">'Cuadro 3.7'!$B$5:$M$46</definedName>
    <definedName name="_xlnm.Print_Area" localSheetId="22">'Cuadro 3.8'!$B$5:$M$46</definedName>
    <definedName name="_xlnm.Print_Area" localSheetId="23">'Cuadro 3.9'!$B$5:$M$34</definedName>
    <definedName name="_xlnm.Print_Area" localSheetId="27">'Cuadro 4.1'!$B$5:$K$40</definedName>
    <definedName name="_xlnm.Print_Area" localSheetId="36">'Cuadro 4.10'!$B$5:$J$43</definedName>
    <definedName name="_xlnm.Print_Area" localSheetId="37">'Cuadro 4.11'!$B$5:$K$76</definedName>
    <definedName name="_xlnm.Print_Area" localSheetId="38">'Cuadro 4.12'!$B$5:$L$34</definedName>
    <definedName name="_xlnm.Print_Area" localSheetId="39">'Cuadro 4.13'!$B$5:$L$31</definedName>
    <definedName name="_xlnm.Print_Area" localSheetId="40">'Cuadro 4.14'!$B$5:$L$31</definedName>
    <definedName name="_xlnm.Print_Area" localSheetId="28">'Cuadro 4.2'!$B$5:$K$40</definedName>
    <definedName name="_xlnm.Print_Area" localSheetId="29">'Cuadro 4.3'!$B$5:$K$70</definedName>
    <definedName name="_xlnm.Print_Area" localSheetId="30">'Cuadro 4.4'!$B$5:$K$50</definedName>
    <definedName name="_xlnm.Print_Area" localSheetId="31">'Cuadro 4.5'!$B$5:$K$40</definedName>
    <definedName name="_xlnm.Print_Area" localSheetId="32">'Cuadro 4.6'!$B$5:$K$40</definedName>
    <definedName name="_xlnm.Print_Area" localSheetId="33">'Cuadro 4.7'!$B$5:$K$70</definedName>
    <definedName name="_xlnm.Print_Area" localSheetId="34">'Cuadro 4.8'!$B$5:$K$50</definedName>
    <definedName name="_xlnm.Print_Area" localSheetId="35">'Cuadro 4.9'!$B$5:$H$29</definedName>
    <definedName name="_xlnm.Print_Area" localSheetId="0">Índice!$A$4:$C$48</definedName>
    <definedName name="Print_Area" localSheetId="0">Índice!#REF!</definedName>
    <definedName name="_xlnm.Print_Titles" localSheetId="1">'Cuadro 1.1'!$5:$7</definedName>
    <definedName name="_xlnm.Print_Titles" localSheetId="2">'Cuadro 1.2'!$5:$8</definedName>
    <definedName name="_xlnm.Print_Titles" localSheetId="3">'Cuadro 1.3'!$5:$7</definedName>
    <definedName name="_xlnm.Print_Titles" localSheetId="6">'Cuadro 1.6'!$B:$B,'Cuadro 1.6'!$5:$8</definedName>
    <definedName name="_xlnm.Print_Titles" localSheetId="7">'Cuadro 1.7'!$B:$B,'Cuadro 1.7'!$5:$8</definedName>
    <definedName name="_xlnm.Print_Titles" localSheetId="8">'Cuadro 1.8'!$B:$B,'Cuadro 1.8'!$5:$8</definedName>
    <definedName name="_xlnm.Print_Titles" localSheetId="9">'Cuadro 2.1'!$B:$B,'Cuadro 2.1'!$5:$8</definedName>
    <definedName name="_xlnm.Print_Titles" localSheetId="10">'Cuadro 2.2'!$B:$B,'Cuadro 2.2'!$5:$8</definedName>
    <definedName name="_xlnm.Print_Titles" localSheetId="11">'Cuadro 2.3'!$B:$B,'Cuadro 2.3'!$5:$8</definedName>
    <definedName name="_xlnm.Print_Titles" localSheetId="12">'Cuadro 2.4'!$B:$B,'Cuadro 2.4'!$5:$9</definedName>
    <definedName name="_xlnm.Print_Titles" localSheetId="14">'Cuadro 2.6'!$5:$8</definedName>
    <definedName name="_xlnm.Print_Titles" localSheetId="37">'Cuadro 4.11'!$5:$8</definedName>
    <definedName name="_xlnm.Print_Titles" localSheetId="38">'Cuadro 4.12'!$5:$8</definedName>
    <definedName name="_xlnm.Print_Titles" localSheetId="39">'Cuadro 4.13'!$5:$8</definedName>
    <definedName name="_xlnm.Print_Titles" localSheetId="40">'Cuadro 4.14'!$5:$8</definedName>
    <definedName name="_xlnm.Print_Titles" localSheetId="29">'Cuadro 4.3'!$5:$8</definedName>
    <definedName name="_xlnm.Print_Titles" localSheetId="33">'Cuadro 4.7'!$5:$8</definedName>
  </definedNames>
  <calcPr calcId="152511"/>
</workbook>
</file>

<file path=xl/sharedStrings.xml><?xml version="1.0" encoding="utf-8"?>
<sst xmlns="http://schemas.openxmlformats.org/spreadsheetml/2006/main" count="2561" uniqueCount="503">
  <si>
    <t>Total</t>
  </si>
  <si>
    <t>Hombres</t>
  </si>
  <si>
    <t>Mujeres</t>
  </si>
  <si>
    <t xml:space="preserve">  Primaria incompleta</t>
  </si>
  <si>
    <t xml:space="preserve">  Primaria completa</t>
  </si>
  <si>
    <t xml:space="preserve">  Secundaria completa</t>
  </si>
  <si>
    <t xml:space="preserve">  Media superior y superior</t>
  </si>
  <si>
    <t xml:space="preserve">  Soltero</t>
  </si>
  <si>
    <t xml:space="preserve">  Casado o unido</t>
  </si>
  <si>
    <t xml:space="preserve">  Separado, divorciado o viudo</t>
  </si>
  <si>
    <t xml:space="preserve">  En hacinamiento</t>
  </si>
  <si>
    <t xml:space="preserve">  Sin hacinamiento</t>
  </si>
  <si>
    <t>Tipo de vivienda donde habitan</t>
  </si>
  <si>
    <t>Disponibilidad de agua</t>
  </si>
  <si>
    <t>Disponibilidad de energía eléctrica</t>
  </si>
  <si>
    <t xml:space="preserve">Total de hogares </t>
  </si>
  <si>
    <t>Material de la vivienda</t>
  </si>
  <si>
    <t>Aguascalientes</t>
  </si>
  <si>
    <t>Baja California</t>
  </si>
  <si>
    <t>Baja California Sur</t>
  </si>
  <si>
    <t>Campeche</t>
  </si>
  <si>
    <t>Coahuila de Zaragoza</t>
  </si>
  <si>
    <t>Colima</t>
  </si>
  <si>
    <t>Chiapas</t>
  </si>
  <si>
    <t>Chihuahua</t>
  </si>
  <si>
    <t>Durango</t>
  </si>
  <si>
    <t>Guanajuato</t>
  </si>
  <si>
    <t>Guerrero</t>
  </si>
  <si>
    <t>Hidalgo</t>
  </si>
  <si>
    <t>Jalisco</t>
  </si>
  <si>
    <t>México</t>
  </si>
  <si>
    <t>Michoacán de Ocampo</t>
  </si>
  <si>
    <t>Morelos</t>
  </si>
  <si>
    <t>Nayarit</t>
  </si>
  <si>
    <t>Nuevo León</t>
  </si>
  <si>
    <t>Oaxaca</t>
  </si>
  <si>
    <t>Puebla</t>
  </si>
  <si>
    <t>Querétaro</t>
  </si>
  <si>
    <t>Quintana Roo</t>
  </si>
  <si>
    <t>Sinaloa</t>
  </si>
  <si>
    <t>Sonora</t>
  </si>
  <si>
    <t>Tabasco</t>
  </si>
  <si>
    <t>Tamaulipas</t>
  </si>
  <si>
    <t>Tlaxcala</t>
  </si>
  <si>
    <t>Veracruz de Ignacio de la Llave</t>
  </si>
  <si>
    <t>Yucatán</t>
  </si>
  <si>
    <t>Zacatecas</t>
  </si>
  <si>
    <t>Jefe del hogar en edad de trabajar</t>
  </si>
  <si>
    <t>Un adulto trabajando</t>
  </si>
  <si>
    <t>Un adulto que no está trabajando</t>
  </si>
  <si>
    <t>Un adulto con niños y trabajando</t>
  </si>
  <si>
    <t>Un adulto con niños y que no está trabajando</t>
  </si>
  <si>
    <t>Dos o más adultos trabajando</t>
  </si>
  <si>
    <t>Dos o más adultos y uno está trabajando</t>
  </si>
  <si>
    <t>Dos o más adultos y ninguno está trabajando</t>
  </si>
  <si>
    <t>San Luis Potosí</t>
  </si>
  <si>
    <t xml:space="preserve">Total </t>
  </si>
  <si>
    <t>Hombre</t>
  </si>
  <si>
    <t>Mujer</t>
  </si>
  <si>
    <t>Tamaño del hogar</t>
  </si>
  <si>
    <t>Edad del jefe del hogar</t>
  </si>
  <si>
    <t xml:space="preserve">Cuadro 1.1
</t>
  </si>
  <si>
    <t xml:space="preserve">Cuadro 1.2
</t>
  </si>
  <si>
    <t>Entidad</t>
  </si>
  <si>
    <t>Hogares</t>
  </si>
  <si>
    <t>Personas</t>
  </si>
  <si>
    <t>Tamaño medio
 del hogar</t>
  </si>
  <si>
    <t>Cuadro 1.4</t>
  </si>
  <si>
    <t>Cuadro 1.5</t>
  </si>
  <si>
    <t>Hogares y personas por tipo de hogar</t>
  </si>
  <si>
    <t>Cuadro 2.1</t>
  </si>
  <si>
    <t>Cuadro 2.2</t>
  </si>
  <si>
    <t>Cuadro 2.3</t>
  </si>
  <si>
    <t>Cuadro 2.4</t>
  </si>
  <si>
    <t>Dos o más adultos trabajando sin niños</t>
  </si>
  <si>
    <t>Dos o más adultos sin niños y con un adulto trabajando</t>
  </si>
  <si>
    <t>Dos o más adultos sin niños y con ningún adulto trabajando</t>
  </si>
  <si>
    <t>Dos o más adultos trabajando con niños</t>
  </si>
  <si>
    <t>Dos o más adultos con niños y con un adulto trabajando</t>
  </si>
  <si>
    <t>Dos o más adultos con niños y con ningún adulto trabajando</t>
  </si>
  <si>
    <t>Tipo de hogar</t>
  </si>
  <si>
    <t>Promedios</t>
  </si>
  <si>
    <t xml:space="preserve">65 años y más </t>
  </si>
  <si>
    <t xml:space="preserve">Hogares, personas y tamaño medio del hogar por entidad federativa
</t>
  </si>
  <si>
    <t>Cuadro 1.1</t>
  </si>
  <si>
    <t>Cuadro 1.2</t>
  </si>
  <si>
    <t>Cuadro 1.3</t>
  </si>
  <si>
    <t xml:space="preserve"> 0 a 3 años</t>
  </si>
  <si>
    <t>Tamaño de localidad</t>
  </si>
  <si>
    <t>De menos de 2 500 habitantes</t>
  </si>
  <si>
    <t>De menos de 
2 500 habitantes</t>
  </si>
  <si>
    <t>Uso compartido con otra vivienda</t>
  </si>
  <si>
    <t>Uso exclusivo para la vivienda</t>
  </si>
  <si>
    <t>Combustible que usan para cocinar</t>
  </si>
  <si>
    <t>Mucha dificultad</t>
  </si>
  <si>
    <t>No sabe</t>
  </si>
  <si>
    <t>Diario</t>
  </si>
  <si>
    <t>Semanalmente</t>
  </si>
  <si>
    <t>Un poco</t>
  </si>
  <si>
    <t>Mucho</t>
  </si>
  <si>
    <t>Ni poco ni mucho</t>
  </si>
  <si>
    <t>Algunos días</t>
  </si>
  <si>
    <t>La mayoría de los días</t>
  </si>
  <si>
    <t>Todos los días</t>
  </si>
  <si>
    <t>Alguna parte del día</t>
  </si>
  <si>
    <t>La mayor parte del día</t>
  </si>
  <si>
    <t>Todo el día</t>
  </si>
  <si>
    <t>No tiene dificultad</t>
  </si>
  <si>
    <t>Estados Unidos Mexicanos</t>
  </si>
  <si>
    <t>Se embarazó o tuvo un hijo</t>
  </si>
  <si>
    <t>Se casó o unió</t>
  </si>
  <si>
    <t>Por falta de dinero o trabajo</t>
  </si>
  <si>
    <t>Turno</t>
  </si>
  <si>
    <t>Matutino</t>
  </si>
  <si>
    <t>Privada</t>
  </si>
  <si>
    <t>Condición de asistencia a la escuela</t>
  </si>
  <si>
    <t>Problemas personales o académicos en la escuela; o no había escuela o cupo</t>
  </si>
  <si>
    <t>No quiso o no le gustó estudiar o logró su meta educativa</t>
  </si>
  <si>
    <t>Nunca ha ido a la escuela u otro motivo</t>
  </si>
  <si>
    <t xml:space="preserve"> Ver</t>
  </si>
  <si>
    <t>Usan lentes</t>
  </si>
  <si>
    <t>Oír</t>
  </si>
  <si>
    <t>No usan aparato auditivo</t>
  </si>
  <si>
    <t xml:space="preserve">Caminar, moverse, subir o bajar </t>
  </si>
  <si>
    <t>Usan aparato auditivo</t>
  </si>
  <si>
    <t>Usan dispositivos de ayuda o asistencia personal</t>
  </si>
  <si>
    <t>Grupo de edad</t>
  </si>
  <si>
    <t>Mensualmente</t>
  </si>
  <si>
    <t>Algunas veces al año</t>
  </si>
  <si>
    <t>31 a 40 años</t>
  </si>
  <si>
    <t>41 a 50 años</t>
  </si>
  <si>
    <t>21 a 30 años</t>
  </si>
  <si>
    <t>Han sentido</t>
  </si>
  <si>
    <t>No han sentido</t>
  </si>
  <si>
    <t>Depresión</t>
  </si>
  <si>
    <t xml:space="preserve">Dolor en los últimos tres meses </t>
  </si>
  <si>
    <t xml:space="preserve">Fatiga en los últimos tres meses </t>
  </si>
  <si>
    <t>De 2 500 y más habitantes</t>
  </si>
  <si>
    <t xml:space="preserve"> Institución que la otorga</t>
  </si>
  <si>
    <t>Escuela pública</t>
  </si>
  <si>
    <t>Escuela privada</t>
  </si>
  <si>
    <t>Organismo de gobierno</t>
  </si>
  <si>
    <t>Institución privada</t>
  </si>
  <si>
    <t>Medio de recepción</t>
  </si>
  <si>
    <t>Sólo en dinero</t>
  </si>
  <si>
    <t>Sólo en artículos</t>
  </si>
  <si>
    <t>En dinero y artículos</t>
  </si>
  <si>
    <t>No paga colegiatura</t>
  </si>
  <si>
    <t>Sólo paga parte de la colegiatura</t>
  </si>
  <si>
    <t>No dispone de beca o crédito educativo</t>
  </si>
  <si>
    <t>Asiste</t>
  </si>
  <si>
    <t>No asiste</t>
  </si>
  <si>
    <t>Con rezago</t>
  </si>
  <si>
    <t>Sin rezago</t>
  </si>
  <si>
    <t>Hogar nuclear</t>
  </si>
  <si>
    <t>Hogar ampliado</t>
  </si>
  <si>
    <t>Hogar compuesto</t>
  </si>
  <si>
    <t>Entidad Federativa</t>
  </si>
  <si>
    <t>Alguna dificultad</t>
  </si>
  <si>
    <t xml:space="preserve">Asiste a la escuela </t>
  </si>
  <si>
    <t>No asiste a la escuela</t>
  </si>
  <si>
    <t>Entidad federativa</t>
  </si>
  <si>
    <t>No puede hacerlo</t>
  </si>
  <si>
    <t>Usa algún aparato o requiere ayuda</t>
  </si>
  <si>
    <t>Bastón</t>
  </si>
  <si>
    <t>Andadera</t>
  </si>
  <si>
    <t>Muletas</t>
  </si>
  <si>
    <t>Silla de ruedas</t>
  </si>
  <si>
    <t>Prótesis</t>
  </si>
  <si>
    <t>Otro o no sabe</t>
  </si>
  <si>
    <t>Dificultad para subir o bajar 12 escalones</t>
  </si>
  <si>
    <t>Frecuencia</t>
  </si>
  <si>
    <t>Intensidad de la última vez</t>
  </si>
  <si>
    <t xml:space="preserve">Sí </t>
  </si>
  <si>
    <t>No</t>
  </si>
  <si>
    <t>Se ha sentido preocupado o nervioso</t>
  </si>
  <si>
    <t>Soltero</t>
  </si>
  <si>
    <t>Casado o unido</t>
  </si>
  <si>
    <t>Separado, divorciado o viudo</t>
  </si>
  <si>
    <t>Se ha sentido deprimido</t>
  </si>
  <si>
    <t>Toma antidepresivos</t>
  </si>
  <si>
    <t>Nunca se ha sentido deprimido</t>
  </si>
  <si>
    <t>Cuadro 1.6</t>
  </si>
  <si>
    <t>Cuadro 1.7</t>
  </si>
  <si>
    <t>Cuadro 3.1</t>
  </si>
  <si>
    <t>Cuadro 3.2</t>
  </si>
  <si>
    <t>Cuadro 3.3</t>
  </si>
  <si>
    <t>Cuadro 4.1</t>
  </si>
  <si>
    <t>Cuadro 4.2</t>
  </si>
  <si>
    <t>Cuadro 4.3</t>
  </si>
  <si>
    <t>Estado de salud físico de los integrantes del hogar</t>
  </si>
  <si>
    <t>Estado de salud emocional de los integrantes del hogar</t>
  </si>
  <si>
    <t xml:space="preserve">Cuadro 1.4
</t>
  </si>
  <si>
    <t>Cuadro 3.4</t>
  </si>
  <si>
    <t>Cuadro 3.5</t>
  </si>
  <si>
    <t>Cuadro 3.6</t>
  </si>
  <si>
    <t>Cuadro 3.7</t>
  </si>
  <si>
    <t>Cuadro 3.8</t>
  </si>
  <si>
    <t>Cuadro 3.9</t>
  </si>
  <si>
    <t>Cuadro 4.4</t>
  </si>
  <si>
    <t>Cuadro 4.5</t>
  </si>
  <si>
    <t>Cuadro 4.6</t>
  </si>
  <si>
    <t>Cuadro 4.7</t>
  </si>
  <si>
    <t>Cuadro 4.8</t>
  </si>
  <si>
    <t xml:space="preserve">Cuadro 3.1
</t>
  </si>
  <si>
    <t xml:space="preserve">Cuadro 3.2
</t>
  </si>
  <si>
    <t xml:space="preserve">Cuadro 3.4
</t>
  </si>
  <si>
    <t xml:space="preserve">Cuadro 3.5
</t>
  </si>
  <si>
    <t xml:space="preserve">Cuadro 3.7
</t>
  </si>
  <si>
    <t xml:space="preserve">Cuadro 3.9
</t>
  </si>
  <si>
    <t xml:space="preserve">Cuadro 4.1
</t>
  </si>
  <si>
    <t xml:space="preserve">Cuadro 4.5
</t>
  </si>
  <si>
    <t>Cuadro 4.9</t>
  </si>
  <si>
    <t>Indicadores socioeconómicos de los hogares y sus integrantes</t>
  </si>
  <si>
    <t>Contenido:</t>
  </si>
  <si>
    <t>Unipersonal</t>
  </si>
  <si>
    <t>Corresidentes</t>
  </si>
  <si>
    <t>Total de hogares</t>
  </si>
  <si>
    <r>
      <t>Dispone de beca o crédito educativo</t>
    </r>
    <r>
      <rPr>
        <vertAlign val="superscript"/>
        <sz val="8"/>
        <rFont val="Arial"/>
        <family val="2"/>
      </rPr>
      <t>1/</t>
    </r>
  </si>
  <si>
    <r>
      <t>Dotación de agua</t>
    </r>
    <r>
      <rPr>
        <vertAlign val="superscript"/>
        <sz val="8"/>
        <rFont val="Arial"/>
        <family val="2"/>
      </rPr>
      <t>4/</t>
    </r>
  </si>
  <si>
    <t xml:space="preserve">Cuadro 3.8
</t>
  </si>
  <si>
    <t>Total de pesonas de 15 años y más</t>
  </si>
  <si>
    <r>
      <t>Condición de rezago educativo</t>
    </r>
    <r>
      <rPr>
        <b/>
        <vertAlign val="superscript"/>
        <sz val="8"/>
        <rFont val="Arial"/>
        <family val="2"/>
      </rPr>
      <t>1/</t>
    </r>
  </si>
  <si>
    <r>
      <rPr>
        <vertAlign val="superscript"/>
        <sz val="8"/>
        <rFont val="Arial"/>
        <family val="2"/>
      </rPr>
      <t>1/</t>
    </r>
    <r>
      <rPr>
        <sz val="8"/>
        <rFont val="Arial"/>
        <family val="2"/>
      </rPr>
      <t xml:space="preserve"> Incluye los casos en que no la está recibiendo en el momento de la entrevista pero próximamente la va a recibir.</t>
    </r>
  </si>
  <si>
    <t>No usan dispositivos de ayuda o asistencia personal</t>
  </si>
  <si>
    <t>La vivienda donde habita es propia (incluye propia pero la está pagando)</t>
  </si>
  <si>
    <t>Preocupación o nerviosismo</t>
  </si>
  <si>
    <r>
      <t>Disponibilidad de servicio sanitario</t>
    </r>
    <r>
      <rPr>
        <vertAlign val="superscript"/>
        <sz val="8"/>
        <rFont val="Arial"/>
        <family val="2"/>
      </rPr>
      <t>5/</t>
    </r>
  </si>
  <si>
    <r>
      <t>Tenencia de la vivienda donde habita el hogar</t>
    </r>
    <r>
      <rPr>
        <vertAlign val="superscript"/>
        <sz val="8"/>
        <rFont val="Arial"/>
        <family val="2"/>
      </rPr>
      <t xml:space="preserve"> 6/</t>
    </r>
    <r>
      <rPr>
        <sz val="8"/>
        <rFont val="Arial"/>
        <family val="2"/>
      </rPr>
      <t xml:space="preserve">
y posesión de título de propiedad:</t>
    </r>
  </si>
  <si>
    <t>Cuadro 1.8</t>
  </si>
  <si>
    <t>Asiste a la escuela</t>
  </si>
  <si>
    <t xml:space="preserve"> 4 a 14 años</t>
  </si>
  <si>
    <t>15 a 20 años</t>
  </si>
  <si>
    <t>51 a 64 años</t>
  </si>
  <si>
    <t>65 años y más</t>
  </si>
  <si>
    <t>Cuadro 2.5</t>
  </si>
  <si>
    <t>Cuadro 2.6</t>
  </si>
  <si>
    <t>Total de personas 
de 3 a 30 años</t>
  </si>
  <si>
    <t>Condición de rezago educativo</t>
  </si>
  <si>
    <t>Sexo y grupo de edad</t>
  </si>
  <si>
    <t>Tamaño de localidad, sexo  y grupo de edad</t>
  </si>
  <si>
    <t>Integrantes del hogar</t>
  </si>
  <si>
    <t xml:space="preserve">Total personas de 3 años y más </t>
  </si>
  <si>
    <t>Nivel educativo</t>
  </si>
  <si>
    <t xml:space="preserve">Indicadores educativos de la población </t>
  </si>
  <si>
    <t>Integrantes del hogar de 3 a 30 años por entidad federativa según condición 
de asistencia a la escuela</t>
  </si>
  <si>
    <t>Integrantes del hogar de 15 años y más por sexo y grupo de edad según tamaño de localidad y condición de rezago educativo</t>
  </si>
  <si>
    <t>Hogares por entidad federativa según tipo de hogar familiar y sexo del jefe del hogar</t>
  </si>
  <si>
    <t>Hogares por entidad federativa según tipo de hogar no familiar y sexo del jefe del hogar</t>
  </si>
  <si>
    <t>Hogares por entidad federativa según tipo de hogar parental y sexo del jefe del hogar</t>
  </si>
  <si>
    <t>Total personas de 3 a 30 años</t>
  </si>
  <si>
    <t xml:space="preserve">Hogares por características y servicios seleccionados de las viviendas que habitan
según tamaño de localidad
</t>
  </si>
  <si>
    <t>De 2 500  y más habitantes</t>
  </si>
  <si>
    <t>Residentes de la vivienda</t>
  </si>
  <si>
    <r>
      <t>Jefe del hogar en edad de retiro</t>
    </r>
    <r>
      <rPr>
        <vertAlign val="superscript"/>
        <sz val="8"/>
        <rFont val="Arial"/>
        <family val="2"/>
      </rPr>
      <t xml:space="preserve"> 1/</t>
    </r>
  </si>
  <si>
    <r>
      <t>Otros hogares</t>
    </r>
    <r>
      <rPr>
        <vertAlign val="superscript"/>
        <sz val="8"/>
        <rFont val="Arial"/>
        <family val="2"/>
      </rPr>
      <t>2/</t>
    </r>
  </si>
  <si>
    <r>
      <rPr>
        <vertAlign val="superscript"/>
        <sz val="8"/>
        <rFont val="Arial"/>
        <family val="2"/>
      </rPr>
      <t xml:space="preserve">1/ </t>
    </r>
    <r>
      <rPr>
        <sz val="8"/>
        <rFont val="Arial"/>
        <family val="2"/>
      </rPr>
      <t xml:space="preserve">Agrupan hogares con y sin niños según el número de adultos en el hogar y su condición de ocupación. </t>
    </r>
  </si>
  <si>
    <r>
      <rPr>
        <vertAlign val="superscript"/>
        <sz val="8"/>
        <rFont val="Arial"/>
        <family val="2"/>
      </rPr>
      <t xml:space="preserve">2/ </t>
    </r>
    <r>
      <rPr>
        <sz val="8"/>
        <rFont val="Arial"/>
        <family val="2"/>
      </rPr>
      <t xml:space="preserve">Hogares con jefe del hogar con menos de 15 años. </t>
    </r>
  </si>
  <si>
    <t xml:space="preserve">Integrantes del hogar por características sociodemográficas seleccionadas según sexo </t>
  </si>
  <si>
    <t>20 a 29 años</t>
  </si>
  <si>
    <t>30 a 39 años</t>
  </si>
  <si>
    <t>40 a 49 años</t>
  </si>
  <si>
    <t>50 a 64 años</t>
  </si>
  <si>
    <t>Integrantes del hogar de 3 años y más por características educativas seleccionadas según nivel educativo</t>
  </si>
  <si>
    <t>Integrantes del hogar de 3 a 30 años por sexo y características educativas seleccionadas según grupo de edad</t>
  </si>
  <si>
    <t xml:space="preserve">De 2 500 y más habitantes </t>
  </si>
  <si>
    <t>De 30 a 49 años</t>
  </si>
  <si>
    <t>De 50 a 64 años</t>
  </si>
  <si>
    <t xml:space="preserve">Usa </t>
  </si>
  <si>
    <t xml:space="preserve">No usa </t>
  </si>
  <si>
    <t>Condición de uso de aparato auditivo</t>
  </si>
  <si>
    <t>De 20 a 30 años</t>
  </si>
  <si>
    <t>Una dificultad</t>
  </si>
  <si>
    <t>Solo ver</t>
  </si>
  <si>
    <t>Solo oír</t>
  </si>
  <si>
    <t>Solo caminar o subir escaleras</t>
  </si>
  <si>
    <t>Dos dificultades</t>
  </si>
  <si>
    <t>Ver y oír</t>
  </si>
  <si>
    <t xml:space="preserve">Cuadro 3.10
</t>
  </si>
  <si>
    <t>Tiene alguna, mucha dificultad o no puede hacerlo</t>
  </si>
  <si>
    <t>Solo dificultad para caminar 100 metros</t>
  </si>
  <si>
    <t>Solo dificultad para escuchar</t>
  </si>
  <si>
    <t>Nunca ha sentido dolor</t>
  </si>
  <si>
    <t>Ha sentido dolor</t>
  </si>
  <si>
    <t xml:space="preserve">Cuadro 4.9
</t>
  </si>
  <si>
    <t>Nunca se ha sentido cansado o exhausto</t>
  </si>
  <si>
    <t>Se ha sentido cansado o exhausto</t>
  </si>
  <si>
    <t>Cuadro 3.10</t>
  </si>
  <si>
    <t>Cuadro 3.11</t>
  </si>
  <si>
    <t>Cuadro 3.12</t>
  </si>
  <si>
    <t>Cuadro 4.10</t>
  </si>
  <si>
    <t>Cuadro 4.11</t>
  </si>
  <si>
    <t>Cuadro 4.12</t>
  </si>
  <si>
    <t xml:space="preserve">Cuadro 3.6
</t>
  </si>
  <si>
    <t xml:space="preserve">Cuadro 3.3
</t>
  </si>
  <si>
    <t xml:space="preserve">Cuadro 3.12
</t>
  </si>
  <si>
    <t xml:space="preserve">Cuadro 4.8
</t>
  </si>
  <si>
    <t xml:space="preserve">Cuadro 4.7
</t>
  </si>
  <si>
    <t xml:space="preserve">Cuadro 4.6
</t>
  </si>
  <si>
    <t xml:space="preserve">Cuadro 4.10
</t>
  </si>
  <si>
    <t xml:space="preserve">Cuadro 4.11
</t>
  </si>
  <si>
    <t xml:space="preserve">Cuadro 4.2
</t>
  </si>
  <si>
    <t xml:space="preserve">Cuadro 4.3
</t>
  </si>
  <si>
    <t xml:space="preserve">Cuadro 4.4
</t>
  </si>
  <si>
    <t>20 a 30 años</t>
  </si>
  <si>
    <t>15 a 19 años</t>
  </si>
  <si>
    <t>Toma medicamento</t>
  </si>
  <si>
    <t>Solo dificultad para escuchar una plática 
con otra persona en un cuarto con ruido</t>
  </si>
  <si>
    <t>Solo dificultad para escuchar una plática 
con otra persona en un cuarto sin ruido</t>
  </si>
  <si>
    <r>
      <t>Dificultad para caminar 500 metros</t>
    </r>
    <r>
      <rPr>
        <b/>
        <vertAlign val="superscript"/>
        <sz val="8"/>
        <rFont val="Arial"/>
        <family val="2"/>
      </rPr>
      <t>1</t>
    </r>
  </si>
  <si>
    <t xml:space="preserve">Integrantes del hogar de 3 años y más por grupo de edad y grado 
de dificultad para recordar o concentrarse según sexo </t>
  </si>
  <si>
    <t>De 7 a 14 años</t>
  </si>
  <si>
    <t>De 15 a 29 años</t>
  </si>
  <si>
    <t>Integrantes del hogar de 7 años y más por condición de sentimientos de preocupación o nerviosismo según frecuencia de depresión</t>
  </si>
  <si>
    <t>Integrantes del hogar de 7 años y más por condición de cansancio o agotamiento según frecuencia de depresión</t>
  </si>
  <si>
    <t>De 3 a 14 años</t>
  </si>
  <si>
    <t>De 15 a 19 años</t>
  </si>
  <si>
    <t>Integrantes del hogar de 3 a 30 años por grupo de edad y grado de percepción visual según condición de asistencia 
a la escuela y uso de lentes</t>
  </si>
  <si>
    <t xml:space="preserve">Integrantes del hogar de 65 años y más por grado de percepción auditiva al escuchar una plática con o sin ruido según condición de uso de aparato auditivo
</t>
  </si>
  <si>
    <t xml:space="preserve">Integrantes del hogar de 3 años y más por grupo de edad y grado de dificultad para caminar o subir escaleras según sexo y condición
de uso de aparato o ayuda para caminar, moverse, subir o bajar
</t>
  </si>
  <si>
    <t xml:space="preserve">Integrantes del hogar de 3 años y más por grupo de edad y grado de dificultad para caminar o subir escaleras 
según tamaño de localidad y condición de uso de aparato o ayuda para caminar, moverse, subir o bajar
</t>
  </si>
  <si>
    <t>Condición de uso de aparato
 o ayuda</t>
  </si>
  <si>
    <t xml:space="preserve">Integrantes del hogar de 3 a 30 años por grupo de edad y grado de dificultad para caminar o subir escaleras según condición 
de asistencia a la escuela y uso de aparato o ayuda para caminar, moverse, subir o bajar
</t>
  </si>
  <si>
    <t>No usa aparato o no requiere ayuda</t>
  </si>
  <si>
    <t>Integrantes del hogar de 7 años y más con sentimientos de preocupación o nerviosismo por sexo, intensidad de la última vez y toma 
de medicamentos según frecuencia</t>
  </si>
  <si>
    <t>Integrantes del hogar de 7 años y más con sentimientos de preocupación o nerviosismo por grupos de edad, intensidad de la última vez 
y toma de medicamentos según frecuencia</t>
  </si>
  <si>
    <t>Integrantes del hogar de 12 años y más con sentimientos de preocupación o nerviosismo por situación conyugal, intensidad de la última vez y toma de medicamentos según frecuencia</t>
  </si>
  <si>
    <t>Integrantes del hogar de 7 años y más con sentimientos de depresión por sexo, intensidad de la última vez y toma de antidepresivos 
según frecuencia</t>
  </si>
  <si>
    <t>Integrantes del hogar de 7 años y más con sentimientos de depresión por tamaño de localidad, intensidad de la última vez y toma 
de antidepresivos según frecuencia</t>
  </si>
  <si>
    <t>Integrantes del hogar de 12 años y más con sentimientos de depresión por situación conyugal, intensidad de la última vez y toma 
de antidepresivos según frecuencia</t>
  </si>
  <si>
    <t xml:space="preserve">Integrantes del hogar de 7 años y más que se han sentido cansados o exhaustos por sexo, duración e intensidad 
de la última vez según frecuencia </t>
  </si>
  <si>
    <t xml:space="preserve">Integrantes del hogar de 7 años y más que se han sentido cansados o exhaustos por grupo de edad, duración 
e intensidad de la última vez según frecuencia </t>
  </si>
  <si>
    <t xml:space="preserve">Frecuencia </t>
  </si>
  <si>
    <t>Integrantes del hogar de 15 años y más por entidad federativa según condición 
de rezago educativo</t>
  </si>
  <si>
    <t xml:space="preserve"> 3 a 14 años</t>
  </si>
  <si>
    <t>3 a 14 años</t>
  </si>
  <si>
    <t>Pública</t>
  </si>
  <si>
    <t>Cuadro 4.13</t>
  </si>
  <si>
    <t>Cuadro 4.14</t>
  </si>
  <si>
    <t>Personas de 3 años y más según nivel educativo</t>
  </si>
  <si>
    <t>Personas de 12 años y más según situación conyugal</t>
  </si>
  <si>
    <t>Integrantes del hogar de 7 años y más con sentimientos de preocupación o nerviosismo por tamaño de localidad, intensidad de la última vez y condición de toma de medicamentos según frecuencia</t>
  </si>
  <si>
    <r>
      <t>Condición de hacinamiento</t>
    </r>
    <r>
      <rPr>
        <vertAlign val="superscript"/>
        <sz val="8"/>
        <rFont val="Arial"/>
        <family val="2"/>
      </rPr>
      <t>1/</t>
    </r>
  </si>
  <si>
    <t>Promedio
de integrantes
del hogar</t>
  </si>
  <si>
    <t>Integrantes del hogar por características sociodemográficas seleccionadas según tamaño de localidad</t>
  </si>
  <si>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</si>
  <si>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r>
      <rPr>
        <vertAlign val="superscript"/>
        <sz val="8"/>
        <rFont val="Arial"/>
        <family val="2"/>
      </rPr>
      <t xml:space="preserve">1/  </t>
    </r>
    <r>
      <rPr>
        <sz val="8"/>
        <rFont val="Arial"/>
        <family val="2"/>
      </rPr>
      <t>Densidad de ocupación en los espacios de la vivienda. Se considera hacinamiento cuando la razón entre los residentes
   de la vivienda y el número de cuartos de estas sea igual o mayor a 2.5</t>
    </r>
  </si>
  <si>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</si>
  <si>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t>Integrantes del hogar de 7 años y más con sentimientos de depresión por grupos de edad, intensidad de la última vez y toma
de antidepresivos según frecuencia</t>
  </si>
  <si>
    <t>Integrantes del hogar de 3 a 30 años por tamaño de localidad, sexo 
y grupo de edad según condición de asistencia a la escuela</t>
  </si>
  <si>
    <t>Programa Prospera</t>
  </si>
  <si>
    <t>Encuesta Nacional de los Hogares 2015.</t>
  </si>
  <si>
    <t>Fuente: INEGI. Encuesta Nacional de los Hogares, 2015.</t>
  </si>
  <si>
    <t>Fuente: INEGI. Encuesta Nacional de los Hogares 2015.</t>
  </si>
  <si>
    <t xml:space="preserve">Fuente: INEGI. Encuesta Nacional de los Hogares, 2015. </t>
  </si>
  <si>
    <r>
      <rPr>
        <vertAlign val="superscript"/>
        <sz val="8"/>
        <rFont val="Arial"/>
        <family val="2"/>
      </rPr>
      <t xml:space="preserve">1/ </t>
    </r>
    <r>
      <rPr>
        <sz val="8"/>
        <rFont val="Arial"/>
        <family val="2"/>
      </rPr>
      <t>Los materiales frágiles de paredes son: de desecho; lámina de cartón; lámina de asbesto o metálica; carrizo, bambú o palma; embarro 
   o bajareque. Los resistentes son: de madera; adobe; tabique, ladrillo, block, piedra, cantera, cemento o concreto.</t>
    </r>
  </si>
  <si>
    <r>
      <rPr>
        <vertAlign val="superscript"/>
        <sz val="8"/>
        <rFont val="Arial"/>
        <family val="2"/>
      </rPr>
      <t>2/</t>
    </r>
    <r>
      <rPr>
        <sz val="8"/>
        <rFont val="Arial"/>
        <family val="2"/>
      </rPr>
      <t xml:space="preserve"> Son pisos de cemento o firme; madera, mosaico u otro recubrimiento.</t>
    </r>
  </si>
  <si>
    <r>
      <rPr>
        <vertAlign val="superscript"/>
        <sz val="8"/>
        <rFont val="Arial"/>
        <family val="2"/>
      </rPr>
      <t>5/</t>
    </r>
    <r>
      <rPr>
        <sz val="8"/>
        <rFont val="Arial"/>
        <family val="2"/>
      </rPr>
      <t xml:space="preserve"> Sólo los hogares con disponibilidad de excusado, retrete, sanitario, letrina u hoyo negro</t>
    </r>
  </si>
  <si>
    <r>
      <rPr>
        <vertAlign val="superscript"/>
        <sz val="8"/>
        <rFont val="Arial"/>
        <family val="2"/>
      </rPr>
      <t>6/</t>
    </r>
    <r>
      <rPr>
        <sz val="8"/>
        <rFont val="Arial"/>
        <family val="2"/>
      </rPr>
      <t xml:space="preserve"> Sólo los hogares principales.   </t>
    </r>
  </si>
  <si>
    <t>Contrato de compra venta</t>
  </si>
  <si>
    <t>Escritura, certificado de posesión o título
de propiedad</t>
  </si>
  <si>
    <t>No cuenta con algún documento</t>
  </si>
  <si>
    <t>Vespertino, completo o mixto</t>
  </si>
  <si>
    <t>Sabatino o flexible</t>
  </si>
  <si>
    <t>Por enfermedad y/o discapacidad o no tenía la edad cumplida</t>
  </si>
  <si>
    <t>Duración al día la última vez</t>
  </si>
  <si>
    <t>Se ha sentido preocupado 
o nervioso</t>
  </si>
  <si>
    <t>Nunca se ha sentido preocupado 
o nervioso</t>
  </si>
  <si>
    <t>Personas de 7 años y más según tuvieron sentimientos de:</t>
  </si>
  <si>
    <t>Ninguna dificultad</t>
  </si>
  <si>
    <t xml:space="preserve">Cuadro 3.11
</t>
  </si>
  <si>
    <t xml:space="preserve">Integrantes del hogar de 3 años y más por grupo de edad y grado de percepción visual según sexo y condición de uso 
de lentes
</t>
  </si>
  <si>
    <r>
      <t>Hogar monoparental</t>
    </r>
    <r>
      <rPr>
        <b/>
        <vertAlign val="superscript"/>
        <sz val="8"/>
        <rFont val="Arial"/>
        <family val="2"/>
      </rPr>
      <t>1/</t>
    </r>
  </si>
  <si>
    <r>
      <t>Hogar biparental</t>
    </r>
    <r>
      <rPr>
        <b/>
        <vertAlign val="superscript"/>
        <sz val="8"/>
        <rFont val="Arial"/>
        <family val="2"/>
      </rPr>
      <t>2/</t>
    </r>
  </si>
  <si>
    <r>
      <t>Otros</t>
    </r>
    <r>
      <rPr>
        <b/>
        <vertAlign val="superscript"/>
        <sz val="8"/>
        <rFont val="Arial"/>
        <family val="2"/>
      </rPr>
      <t>3/</t>
    </r>
  </si>
  <si>
    <r>
      <t xml:space="preserve">1/ </t>
    </r>
    <r>
      <rPr>
        <sz val="8"/>
        <rFont val="Arial"/>
        <family val="2"/>
      </rPr>
      <t>Está conformado por el jefe(a) e hijos(as) y no cuenta con un cónyuge, en el que puede haber o no otros integrantes en el hogar.</t>
    </r>
  </si>
  <si>
    <r>
      <rPr>
        <vertAlign val="superscript"/>
        <sz val="8"/>
        <rFont val="Arial"/>
        <family val="2"/>
      </rPr>
      <t xml:space="preserve">2/ </t>
    </r>
    <r>
      <rPr>
        <sz val="8"/>
        <rFont val="Arial"/>
        <family val="2"/>
      </rPr>
      <t>Está conformado por el jefe(a), cónyuge e hijos, y puede o no haber otros integrantes.</t>
    </r>
  </si>
  <si>
    <r>
      <rPr>
        <vertAlign val="superscript"/>
        <sz val="8"/>
        <rFont val="Arial"/>
        <family val="2"/>
      </rPr>
      <t xml:space="preserve">3/ </t>
    </r>
    <r>
      <rPr>
        <sz val="8"/>
        <rFont val="Arial"/>
        <family val="2"/>
      </rPr>
      <t>Está conformado por hogares familiares que no tienen presencia de niños y hogares no familiares.</t>
    </r>
  </si>
  <si>
    <r>
      <t xml:space="preserve">Total hogares familiares </t>
    </r>
    <r>
      <rPr>
        <b/>
        <vertAlign val="superscript"/>
        <sz val="8"/>
        <rFont val="Arial"/>
        <family val="2"/>
      </rPr>
      <t>1/</t>
    </r>
  </si>
  <si>
    <r>
      <t xml:space="preserve">Total hogares no familiares </t>
    </r>
    <r>
      <rPr>
        <b/>
        <vertAlign val="superscript"/>
        <sz val="8"/>
        <rFont val="Arial"/>
        <family val="2"/>
      </rPr>
      <t>2/</t>
    </r>
  </si>
  <si>
    <r>
      <rPr>
        <vertAlign val="superscript"/>
        <sz val="8"/>
        <rFont val="Arial"/>
        <family val="2"/>
      </rPr>
      <t xml:space="preserve">2/ </t>
    </r>
    <r>
      <rPr>
        <sz val="8"/>
        <rFont val="Arial"/>
        <family val="2"/>
      </rPr>
      <t>Hogar no familiar es en el que ninguno de los integrantes tiene parentesco con el jefe(a), se clasifican en: 1) Hogar unipersonal, formado por un solo integrante; y 2) Hogar corresidente, 
   el que está conformado por dos o más integrantes sin parentesco con el jefe(a) del hogar.</t>
    </r>
  </si>
  <si>
    <r>
      <t>Total hogares familiares</t>
    </r>
    <r>
      <rPr>
        <b/>
        <vertAlign val="superscript"/>
        <sz val="8"/>
        <rFont val="Arial"/>
        <family val="2"/>
      </rPr>
      <t>1/</t>
    </r>
  </si>
  <si>
    <r>
      <t>Total hogares no familiares</t>
    </r>
    <r>
      <rPr>
        <b/>
        <vertAlign val="superscript"/>
        <sz val="8"/>
        <rFont val="Arial"/>
        <family val="2"/>
      </rPr>
      <t>2/</t>
    </r>
  </si>
  <si>
    <r>
      <rPr>
        <vertAlign val="superscript"/>
        <sz val="8"/>
        <rFont val="Arial"/>
        <family val="2"/>
      </rPr>
      <t>4/</t>
    </r>
    <r>
      <rPr>
        <sz val="8"/>
        <rFont val="Arial"/>
        <family val="2"/>
      </rPr>
      <t xml:space="preserve"> Sólo de hogares que reciben el agua entubada dentro de la vivienda o fuera de la vivienda pero dentro del terreno.</t>
    </r>
  </si>
  <si>
    <t>Integrantes del hogar de 3 a 30 años por entidad federativa según condición de asistencia a la escuela</t>
  </si>
  <si>
    <t xml:space="preserve">Integrantes del hogar de 3 años y más por grupo de edad y grado de percepción auditiva según tamaño de localidad 
y condición de uso de aparato auditivo
</t>
  </si>
  <si>
    <t xml:space="preserve">Hogares por características y servicios seleccionados de las viviendas que habitan según tamaño de localidad
</t>
  </si>
  <si>
    <t>Integrantes del hogar de 3 a 30 años por tamaño de localidad, sexo y grupo de edad según condición de asistencia a la escuela</t>
  </si>
  <si>
    <t>Integrantes del hogar de 15 años y más por entidad federativa según condición  de rezago educativo</t>
  </si>
  <si>
    <t xml:space="preserve">Integrantes del hogar de 3 años y más por grupo de edad y grado de percepción visual según sexo y condición de uso de lentes
</t>
  </si>
  <si>
    <t xml:space="preserve">Integrantes del hogar de 3 años y más por grupo de edad y grado de percepción visual según tamaño de localidad y condición de uso 
de lentes
</t>
  </si>
  <si>
    <t xml:space="preserve">Integrantes del hogar de 3 años y más por grupo de edad y grado de percepción auditiva según sexo y condición de uso de aparato auditivo
</t>
  </si>
  <si>
    <t xml:space="preserve">Integrantes del hogar de 3 años y más por grupo de edad y grado de percepción auditiva según tamaño de localidad y condición de uso de aparato auditivo
de aparato auditivo
</t>
  </si>
  <si>
    <t xml:space="preserve">Integrantes del hogar de 3 años y más por grupo de edad y grado de dificultad para caminar o subir escaleras según tamaño de localidad y condición de uso de aparato o ayuda para caminar, moverse, subir o bajar
</t>
  </si>
  <si>
    <t xml:space="preserve">Integrantes del hogar de 3 años y más por grupo de edad y grado de dificultad para recordar o concentrarse según sexo </t>
  </si>
  <si>
    <t>Integrantes del hogar de 7 años y más con sentimientos de preocupación o nerviosismo por grupos de edad, intensidad de la última vez y toma de medicamentos según frecuencia</t>
  </si>
  <si>
    <t>Integrantes del hogar de 7 años y más con sentimientos de depresión por sexo, intensidad de la última vez y toma de antidepresivos según frecuencia</t>
  </si>
  <si>
    <t xml:space="preserve">Integrantes del hogar de 7 años y más que se han sentido cansados o exhaustos por grupo de edad, duración e intensidad de la última vez según frecuencia </t>
  </si>
  <si>
    <t>Personas de 3 años y más según condición 
de uso de dispositivo o ayuda para:</t>
  </si>
  <si>
    <t>Condición de uso de lentes</t>
  </si>
  <si>
    <t>Se ha sentido cansado o exhausto 
en los últimos 3 meses</t>
  </si>
  <si>
    <t>Grupos de edad</t>
  </si>
  <si>
    <t xml:space="preserve">La vivienda donde habita es rentada 
o prestada </t>
  </si>
  <si>
    <t>Sexo de los integrantes</t>
  </si>
  <si>
    <t>No usan lentes</t>
  </si>
  <si>
    <t>La vivienda donde habita está intestada o en litigio; o en otra situación</t>
  </si>
  <si>
    <t>Nunca se ha sentido cansado        o exhausto</t>
  </si>
  <si>
    <t xml:space="preserve">Integrantes del hogar de 3 años y más por grupo de edad y grado de percepción visual según tamaño de localidad 
y condición de uso de lentes
</t>
  </si>
  <si>
    <t>Integrantes del hogar de 3 años y más por grupo de edad y grado de percepción auditiva según sexo y condición de uso 
de aparato auditivo</t>
  </si>
  <si>
    <t>Integrantes del hogar de 3 a 30 años por grupo de edad y grado de percepción visual según condición de asistencia a la escuela                          y uso de lentes</t>
  </si>
  <si>
    <t>Condición de uso de aparato 
o ayuda</t>
  </si>
  <si>
    <t>Integrantes del hogar de 7 años y más por condición de dolor en los últimos 3 meses según frecuencia de sentimientos de depresión</t>
  </si>
  <si>
    <t>Características sociodemográficas</t>
  </si>
  <si>
    <t>Características y servicios seleccionados</t>
  </si>
  <si>
    <t xml:space="preserve">Características educativas seleccionadas
</t>
  </si>
  <si>
    <t>Características educativas seleccionadas</t>
  </si>
  <si>
    <t>Grupo de edad
  Grado de percepción visual 
  aún usando lentes</t>
  </si>
  <si>
    <t>Grupo de edad
  Grado de percepción visul 
  aún usando lentes</t>
  </si>
  <si>
    <t>Grupo de edad
  Grado de percepción auditiva 
  aún usando aparato auditivo</t>
  </si>
  <si>
    <t>Percepción auditiva para escuchar una plática  
con o sin ruido aún usando aparato auditivo</t>
  </si>
  <si>
    <t>Grupo de edad 
  Grado de dificultad para caminar
  o subir escaleras</t>
  </si>
  <si>
    <t>Grupo de edad 
  Grado de dificultad para caminar 
  o subir escaleras</t>
  </si>
  <si>
    <r>
      <t xml:space="preserve">Tamaño de localildad 
   Dificultad para </t>
    </r>
    <r>
      <rPr>
        <b/>
        <sz val="8"/>
        <rFont val="Arial"/>
        <family val="2"/>
      </rPr>
      <t>ver, oír o caminar 
   o subir escaleras</t>
    </r>
  </si>
  <si>
    <t>Grupo de edad 
  Grado de dificultad para recordar o concentrarse</t>
  </si>
  <si>
    <t>Sexo 
  Intensidad de la última vez 
     Condición de toma de medicamentos 
     para la preocupación o nerviosismo</t>
  </si>
  <si>
    <t>Tamaño de localidad 
  Intensidad de la última vez 
     Condición de toma de medicamentos 
     para la preocupación o nerviosismo</t>
  </si>
  <si>
    <t>Grupo de edad
  Intensidad de la última vez 
     Condición de toma de medicamentos 
     para la preocupación o nerviosismo</t>
  </si>
  <si>
    <t>Situación conyugal
  Intensidad de la última vez 
     Condición de toma de medicamentos 
     para la preocupación o nerviosismo</t>
  </si>
  <si>
    <t>Sexo
  Intensidad de la última vez 
     Condición de toma de antidepresivos</t>
  </si>
  <si>
    <t>Tamaño de localidad
  Intensidad de la última vez 
     Condición de toma de antidepresivos</t>
  </si>
  <si>
    <t>Grupo de edad
  Intensidad de la última vez 
     Condición de toma de antidepresivos</t>
  </si>
  <si>
    <t>Situación conyugal
  Intensidad de la última vez 
     Condición de toma de antidepresivos</t>
  </si>
  <si>
    <t>Sexo 
   Condición de sentimientos 
   de preocupación o nerviosismo</t>
  </si>
  <si>
    <t>Sexo 
   Condición de cansancio</t>
  </si>
  <si>
    <t>Dificultad para caminar o subir escaleras 
  Tipo de aparato o apoyo</t>
  </si>
  <si>
    <t>Sexo 
   Condición de sentimientos de dolor 
   en los últimos 3 meses</t>
  </si>
  <si>
    <t>Distrito Federal</t>
  </si>
  <si>
    <r>
      <rPr>
        <vertAlign val="superscript"/>
        <sz val="8"/>
        <rFont val="Arial"/>
        <family val="2"/>
      </rPr>
      <t>3/</t>
    </r>
    <r>
      <rPr>
        <sz val="8"/>
        <rFont val="Arial"/>
        <family val="2"/>
      </rPr>
      <t xml:space="preserve"> Los materiales frágiles de techos de la vivienda son: de desecho, lámina de cartón, palma o paja. Los materiales no precarios de techos 
   son lámina metálica; lámina de asbesto; madera o tejamanil; terrado con viguería; teja; losa de concreto o viguetas con bovedilla.</t>
    </r>
  </si>
  <si>
    <t>Nota: esta clasificación se basa en una medición de la Organización para la Cooperación y el Desarrollo Económicos (OCDE); sin embargo tiene modificaciones
          en la edad de trabajar de acuerdo con las recomendaciones internacionales en materia de encuestas de fuerza laboral emitidas por la Organización
          Internacional del Trabajo (OIT), que establecen que los países deben procurar difundir los resultados de dichas encuestas para la población en edad de trabajar,
          preferentemente conforme se establece en las legislaciones nacionales.</t>
  </si>
  <si>
    <r>
      <rPr>
        <vertAlign val="superscript"/>
        <sz val="8"/>
        <rFont val="Arial"/>
        <family val="2"/>
      </rPr>
      <t xml:space="preserve">1/ </t>
    </r>
    <r>
      <rPr>
        <sz val="8"/>
        <rFont val="Arial"/>
        <family val="2"/>
      </rPr>
      <t>Hogar familiar es el que al menos uno de los integrantes tiene parentesco con el jefe(a) del hogar, se clasifican en: 1) Hogar nuclear, el que está conformado por el jefe(a) y cónyuge;  jefe(a) e hijos, o jefe(a), cónyuge e hijos; 
   2) Hogar ampliado,  el que está conformado por un hogar nuclear y al menos otro pariente, o por un jefe(a) y al  menos otro pariente; y 3) Hogar compuesto, el que está conformado por un hogar nuclear o ampliado y al menos un
   integrante sin parentesco.</t>
    </r>
  </si>
  <si>
    <r>
      <rPr>
        <vertAlign val="superscript"/>
        <sz val="8"/>
        <rFont val="Arial"/>
        <family val="2"/>
      </rPr>
      <t xml:space="preserve">2/ </t>
    </r>
    <r>
      <rPr>
        <sz val="8"/>
        <rFont val="Arial"/>
        <family val="2"/>
      </rPr>
      <t>Hogar no familiar es en el que ninguno de los integrantes tiene parentesco con el jefe(a), se clasifican en: 1) Hogar unipersonal, formado por un solo integrante; y 2) Hogar corresidente, el que está conformado por dos o más integrantes    
   sin parentesco con el jefe(a) del hogar.</t>
    </r>
  </si>
  <si>
    <r>
      <rPr>
        <vertAlign val="superscript"/>
        <sz val="8"/>
        <rFont val="Arial"/>
        <family val="2"/>
      </rPr>
      <t xml:space="preserve">1/ </t>
    </r>
    <r>
      <rPr>
        <sz val="8"/>
        <rFont val="Arial"/>
        <family val="2"/>
      </rPr>
      <t>Hogar familiar es el que al menos uno de los integrantes tiene parentesco con el jefe(a) del hogar, se clasifican en: 1 ) Hogar nuclear, el que está conformado por el jefe(a) y cónyuge; 
   jefe(a) e hijos, o jefe(a), cónyuge e hijos; 2)  Hogar ampliado, el que está conformado por un hogar nuclear y al menos otro pariente, o por un jefe(a) y al  menos otro pariente; 
   y 3) Hogar compuesto, el que está conformado por un hogar nuclear o ampliado y al menos un integrante sin parentesco.</t>
    </r>
  </si>
  <si>
    <t>Nota: incluye lentes de armazón y de contacto.</t>
  </si>
  <si>
    <t>Ayuda de alguien</t>
  </si>
  <si>
    <r>
      <rPr>
        <vertAlign val="superscript"/>
        <sz val="8"/>
        <rFont val="Arial"/>
        <family val="2"/>
      </rPr>
      <t>1/</t>
    </r>
    <r>
      <rPr>
        <sz val="8"/>
        <rFont val="Arial"/>
        <family val="2"/>
      </rPr>
      <t>No incluye a la población que no puede caminar 100 m.</t>
    </r>
  </si>
  <si>
    <t>Condición de dolor
   Frecuencia en los últimos 3 meses
     Intensidad de la última vez</t>
  </si>
  <si>
    <t>Sexo
  Duración al día
    Intensidad de la última vez</t>
  </si>
  <si>
    <t>Grupo de edad
  Duración al día
    Intensidad de la última vez</t>
  </si>
  <si>
    <t>Integrantes del hogar de 7 años y más que han sentido dolor por grupo de edad e intensidad de la última
vez según frecuencia en los últimos 3 meses</t>
  </si>
  <si>
    <t xml:space="preserve">Integrantes del hogar de 3 años y más por grupo de edad y grado de dificultad para caminar o subir escaleras según sexo y condición 
de uso de aparato o ayuda para caminar, moverse, subir o bajar
</t>
  </si>
  <si>
    <t>Integrantes del hogar de 65 años y más por tamaño de localidad y condición de dificultad para ver, oír, caminar o subir escaleras 
según sexo</t>
  </si>
  <si>
    <t>Integrantes del hogar de 65 años y más con dificultad para caminar 100 metros, 500 metros o subir o bajar 12 escalones y uso 
de aparatos o ayuda según sexo</t>
  </si>
  <si>
    <t>Integrantes del hogar de 7 años y más con sentimientos de depresión por grupos de edad, intensidad de la última vez y toma 
de antidepresivos según frecuencia</t>
  </si>
  <si>
    <t xml:space="preserve">Integrantes del hogar de 7 años y más que se han sentido cansados o exhaustos por sexo, duración e intensidad de la última vez 
según frecuencia </t>
  </si>
  <si>
    <t>Integrantes del hogar de 7 años y más que han sentido dolor por grupo de edad e intensidad de la última vez según frecuencia 
en los últimos 3 meses</t>
  </si>
  <si>
    <t xml:space="preserve">Integrantes del hogar de 65 años y más por grado de percepción auditiva al escuchar 
una plática con o sin ruido según condición de uso de aparato auditivo
</t>
  </si>
  <si>
    <t>Integrantes del hogar de 65 años y más por tamaño de localidad y condición 
de dificultad para ver, oír, caminar o subir escaleras según sexo</t>
  </si>
  <si>
    <t>Integrantes del hogar de 65 años y más con dificultad para caminar 100 metros, 
500 metros o subir o bajar 12 escalones y uso de aparatos o ayuda según sexo</t>
  </si>
  <si>
    <t>No especificado</t>
  </si>
  <si>
    <t>De tierra</t>
  </si>
  <si>
    <r>
      <t>Otro</t>
    </r>
    <r>
      <rPr>
        <vertAlign val="superscript"/>
        <sz val="8"/>
        <rFont val="Arial"/>
        <family val="2"/>
      </rPr>
      <t>2/</t>
    </r>
  </si>
  <si>
    <t>Frágil</t>
  </si>
  <si>
    <t>Resistente</t>
  </si>
  <si>
    <r>
      <t>Paredes</t>
    </r>
    <r>
      <rPr>
        <vertAlign val="superscript"/>
        <sz val="8"/>
        <rFont val="Arial"/>
        <family val="2"/>
      </rPr>
      <t>1/</t>
    </r>
  </si>
  <si>
    <t>Pisos</t>
  </si>
  <si>
    <r>
      <t>Techos</t>
    </r>
    <r>
      <rPr>
        <vertAlign val="superscript"/>
        <sz val="8"/>
        <rFont val="Arial"/>
        <family val="2"/>
      </rPr>
      <t>3/</t>
    </r>
  </si>
  <si>
    <t>Dentro de la vivienda</t>
  </si>
  <si>
    <t>Fuera de la vivienda pero dentro del terreno</t>
  </si>
  <si>
    <t>Entubada de llave pública</t>
  </si>
  <si>
    <t>Entubada que acarrean de otra vivienda</t>
  </si>
  <si>
    <t>De pipa</t>
  </si>
  <si>
    <t>De pozo, río, lago, arroyo u otra</t>
  </si>
  <si>
    <t>Casa independiente</t>
  </si>
  <si>
    <t>Departamento en edificio</t>
  </si>
  <si>
    <t>Vivienda en vecindad</t>
  </si>
  <si>
    <t>Vivienda en cuarto de azotea</t>
  </si>
  <si>
    <t>Local no construido para habitación</t>
  </si>
  <si>
    <t>Cada tercer día</t>
  </si>
  <si>
    <t>Dos veces por semana</t>
  </si>
  <si>
    <t>Una vez por semana</t>
  </si>
  <si>
    <t>De vez en cuando</t>
  </si>
  <si>
    <t>Dispone</t>
  </si>
  <si>
    <t>Servicio público</t>
  </si>
  <si>
    <t>Planta particular</t>
  </si>
  <si>
    <t>Panel solar</t>
  </si>
  <si>
    <t>Otra fuente</t>
  </si>
  <si>
    <t>No dispone</t>
  </si>
  <si>
    <t>Leña o carbón</t>
  </si>
  <si>
    <t>Gas de tanque</t>
  </si>
  <si>
    <t>Gas natural o de tubería</t>
  </si>
  <si>
    <t>Electricidad u otro combustible</t>
  </si>
  <si>
    <t>Integrantes del hogar de 7 años y más con sentimientos de preocupación o nerviosismo por tamaño de localidad, intensidad de la última vez 
y condición de toma de medicamentos según frecuencia</t>
  </si>
  <si>
    <t>Integrantes del hogar de 12 años y más con sentimientos de preocupación o nerviosismo por situación conyugal, intensidad de la última vez 
y toma de medicamentos según frecuencia</t>
  </si>
  <si>
    <t xml:space="preserve">Integrantes del hogar por características sociodemográficas seleccionadas 
según sexo </t>
  </si>
  <si>
    <t>Integrantes del hogar por características sociodemográficas seleccionadas 
según tamaño de localidad</t>
  </si>
  <si>
    <t>Ver y caminar o subir escaleras</t>
  </si>
  <si>
    <t>Oír y caminar o subir escaleras</t>
  </si>
  <si>
    <t>Tres dificultades (ver, oír y caminar o subir escaleras)</t>
  </si>
  <si>
    <t>0</t>
  </si>
  <si>
    <r>
      <rPr>
        <vertAlign val="superscript"/>
        <sz val="8"/>
        <rFont val="Arial"/>
        <family val="2"/>
      </rPr>
      <t>1/</t>
    </r>
    <r>
      <rPr>
        <sz val="8"/>
        <rFont val="Arial"/>
        <family val="2"/>
      </rPr>
      <t xml:space="preserve"> Población de 15 años y más, sin escolaridad (incluye preescolar), con primaria (1 a 6 grados), secundaria incompleta  (1 y 2 grados) 
   y técnicos con primaria (1 o más grados). En todos los niveles se incluye el no especificado de grado y nivel.</t>
    </r>
  </si>
  <si>
    <t>Total de personas 
de 15 años y más</t>
  </si>
  <si>
    <t>Índice</t>
  </si>
  <si>
    <t>INEGI. Encuesta Nacional de los Hogares (ENH) 2015. Tabulados básicos.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</si>
</sst>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 _€_-;\-* #,##0.00\ _€_-;_-* &quot;-&quot;??\ _€_-;_-@_-"/>
    <numFmt numFmtId="165" formatCode="_-* #,##0_-;\-* #,##0_-;_-* &quot;-&quot;??_-;_-@_-"/>
    <numFmt numFmtId="166" formatCode="#\ ###\ ##0"/>
    <numFmt numFmtId="167" formatCode="0.0"/>
    <numFmt numFmtId="168" formatCode="#\ ###\ ###\ ###\ ###\ ##0"/>
    <numFmt numFmtId="169" formatCode="0.0000"/>
  </numFmts>
  <fonts count="16" x14ac:knownFonts="1">
    <font>
      <sz val="11"/>
      <color theme="1"/>
      <name val="Calibri"/>
      <family val="2"/>
      <scheme val="minor"/>
    </font>
    <font>
      <sz val="10"/>
      <name val="Arial"/>
      <family val="2"/>
    </font>
    <font>
      <b/>
      <sz val="10"/>
      <name val="Arial"/>
      <family val="2"/>
    </font>
    <font>
      <sz val="8"/>
      <name val="Arial"/>
      <family val="2"/>
    </font>
    <font>
      <b/>
      <sz val="8"/>
      <name val="Arial"/>
      <family val="2"/>
    </font>
    <font>
      <vertAlign val="superscript"/>
      <sz val="8"/>
      <name val="Arial"/>
      <family val="2"/>
    </font>
    <font>
      <b/>
      <vertAlign val="superscript"/>
      <sz val="8"/>
      <name val="Arial"/>
      <family val="2"/>
    </font>
    <font>
      <u/>
      <sz val="8"/>
      <name val="Arial"/>
      <family val="2"/>
    </font>
    <font>
      <b/>
      <vertAlign val="superscript"/>
      <sz val="9"/>
      <name val="Arial"/>
      <family val="2"/>
    </font>
    <font>
      <sz val="11"/>
      <color theme="1"/>
      <name val="Calibri"/>
      <family val="2"/>
      <scheme val="minor"/>
    </font>
    <font>
      <sz val="11"/>
      <color rgb="FFFA7D00"/>
      <name val="Calibri"/>
      <family val="2"/>
      <scheme val="minor"/>
    </font>
    <font>
      <u/>
      <sz val="11"/>
      <color theme="10"/>
      <name val="Calibri"/>
      <family val="2"/>
    </font>
    <font>
      <b/>
      <sz val="14"/>
      <name val="Calibri"/>
      <family val="2"/>
      <scheme val="minor"/>
    </font>
    <font>
      <u/>
      <sz val="11"/>
      <name val="Calibri"/>
      <family val="2"/>
    </font>
    <font>
      <sz val="8"/>
      <color rgb="FFFF0000"/>
      <name val="Arial"/>
      <family val="2"/>
    </font>
    <font>
      <sz val="10"/>
      <color rgb="FF00008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rgb="FFFF8001"/>
      </bottom>
      <diagonal/>
    </border>
  </borders>
  <cellStyleXfs count="12">
    <xf numFmtId="0" fontId="0" fillId="0" borderId="0"/>
    <xf numFmtId="0" fontId="10" fillId="0" borderId="4" applyNumberFormat="0" applyFill="0" applyAlignment="0" applyProtection="0"/>
    <xf numFmtId="0" fontId="11" fillId="0" borderId="0" applyNumberFormat="0" applyFill="0" applyBorder="0" applyAlignment="0" applyProtection="0">
      <alignment vertical="top"/>
      <protection locked="0"/>
    </xf>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0" fontId="9" fillId="0" borderId="0"/>
    <xf numFmtId="9"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168" fontId="3" fillId="3" borderId="0" xfId="6" applyNumberFormat="1" applyFont="1" applyFill="1" applyBorder="1" applyAlignment="1">
      <alignment horizontal="right" vertical="center"/>
    </xf>
    <xf numFmtId="168" fontId="3" fillId="3" borderId="1" xfId="6" applyNumberFormat="1" applyFont="1" applyFill="1" applyBorder="1" applyAlignment="1">
      <alignment vertical="center"/>
    </xf>
    <xf numFmtId="168" fontId="3" fillId="3" borderId="0" xfId="6" applyNumberFormat="1" applyFont="1" applyFill="1" applyBorder="1" applyAlignment="1">
      <alignment vertical="center"/>
    </xf>
    <xf numFmtId="0" fontId="1" fillId="3" borderId="0" xfId="0" applyFont="1" applyFill="1"/>
    <xf numFmtId="0" fontId="1" fillId="3" borderId="0" xfId="0" applyFont="1" applyFill="1" applyAlignment="1" applyProtection="1">
      <alignment vertical="top" wrapText="1"/>
    </xf>
    <xf numFmtId="0" fontId="3" fillId="3" borderId="0" xfId="6" applyFont="1" applyFill="1" applyBorder="1" applyAlignment="1" applyProtection="1">
      <alignment horizontal="right" vertical="center" wrapText="1"/>
    </xf>
    <xf numFmtId="0" fontId="3" fillId="3" borderId="0" xfId="6" applyFont="1" applyFill="1" applyBorder="1" applyAlignment="1" applyProtection="1">
      <alignment vertical="center" wrapText="1"/>
    </xf>
    <xf numFmtId="0" fontId="3" fillId="3" borderId="0" xfId="0" applyFont="1" applyFill="1" applyBorder="1"/>
    <xf numFmtId="0" fontId="3" fillId="3" borderId="0" xfId="0" applyFont="1" applyFill="1" applyBorder="1" applyAlignment="1">
      <alignment horizontal="left"/>
    </xf>
    <xf numFmtId="0" fontId="3" fillId="3" borderId="0" xfId="0" applyFont="1" applyFill="1" applyAlignment="1">
      <alignment horizontal="left"/>
    </xf>
    <xf numFmtId="0" fontId="3" fillId="3" borderId="0" xfId="0" applyFont="1" applyFill="1" applyAlignment="1">
      <alignment horizontal="left" wrapText="1" indent="2"/>
    </xf>
    <xf numFmtId="0" fontId="3" fillId="3" borderId="0" xfId="6" applyFont="1" applyFill="1" applyBorder="1" applyAlignment="1" applyProtection="1">
      <alignment horizontal="left" vertical="center" wrapText="1" indent="2"/>
    </xf>
    <xf numFmtId="0" fontId="3" fillId="3" borderId="0" xfId="0" applyFont="1" applyFill="1" applyBorder="1" applyAlignment="1">
      <alignment horizontal="left" wrapText="1" indent="2"/>
    </xf>
    <xf numFmtId="0" fontId="3" fillId="3" borderId="1" xfId="0" applyFont="1" applyFill="1" applyBorder="1" applyAlignment="1">
      <alignment horizontal="left" wrapText="1" indent="2"/>
    </xf>
    <xf numFmtId="0" fontId="1" fillId="0" borderId="0" xfId="0" applyFont="1" applyAlignment="1"/>
    <xf numFmtId="0" fontId="3" fillId="3" borderId="0" xfId="0" applyFont="1" applyFill="1" applyBorder="1" applyAlignment="1">
      <alignment horizontal="right"/>
    </xf>
    <xf numFmtId="0" fontId="3" fillId="3" borderId="0" xfId="0" applyFont="1" applyFill="1" applyBorder="1" applyAlignment="1">
      <alignment horizontal="left" indent="1"/>
    </xf>
    <xf numFmtId="0" fontId="3" fillId="3" borderId="0" xfId="0" applyFont="1" applyFill="1" applyBorder="1" applyAlignment="1"/>
    <xf numFmtId="0" fontId="4" fillId="3" borderId="0" xfId="0" applyFont="1" applyFill="1" applyAlignment="1">
      <alignment horizontal="left"/>
    </xf>
    <xf numFmtId="0" fontId="3" fillId="3" borderId="0" xfId="0" applyFont="1" applyFill="1" applyBorder="1" applyAlignment="1">
      <alignment horizontal="left" indent="2"/>
    </xf>
    <xf numFmtId="0" fontId="3" fillId="3" borderId="0" xfId="6" applyFont="1" applyFill="1" applyBorder="1" applyAlignment="1" applyProtection="1">
      <alignment horizontal="left" vertical="center"/>
    </xf>
    <xf numFmtId="0" fontId="3" fillId="3" borderId="0" xfId="0" applyFont="1" applyFill="1" applyAlignment="1">
      <alignment horizontal="left" indent="3"/>
    </xf>
    <xf numFmtId="0" fontId="3" fillId="3" borderId="0" xfId="0" applyFont="1" applyFill="1" applyAlignment="1">
      <alignment horizontal="left" indent="4"/>
    </xf>
    <xf numFmtId="0" fontId="3" fillId="3" borderId="0" xfId="0" applyFont="1" applyFill="1" applyAlignment="1">
      <alignment horizontal="right"/>
    </xf>
    <xf numFmtId="0" fontId="4" fillId="3" borderId="0" xfId="0" applyFont="1" applyFill="1"/>
    <xf numFmtId="0" fontId="3" fillId="3" borderId="1" xfId="0" applyFont="1" applyFill="1" applyBorder="1" applyAlignment="1">
      <alignment horizontal="left" indent="2"/>
    </xf>
    <xf numFmtId="0" fontId="3" fillId="3" borderId="0" xfId="0" applyFont="1" applyFill="1" applyAlignment="1" applyProtection="1">
      <alignment horizontal="right" vertical="top"/>
    </xf>
    <xf numFmtId="166" fontId="3" fillId="3" borderId="0" xfId="3" applyNumberFormat="1" applyFont="1" applyFill="1" applyBorder="1" applyAlignment="1">
      <alignment horizontal="right" vertical="center" indent="1"/>
    </xf>
    <xf numFmtId="166" fontId="3" fillId="3" borderId="0" xfId="3" applyNumberFormat="1" applyFont="1" applyFill="1" applyBorder="1" applyAlignment="1">
      <alignment horizontal="right" vertical="center"/>
    </xf>
    <xf numFmtId="0" fontId="1" fillId="3" borderId="0" xfId="0" applyFont="1" applyFill="1" applyAlignment="1">
      <alignment horizontal="left"/>
    </xf>
    <xf numFmtId="0" fontId="2"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0" fontId="4" fillId="3" borderId="2" xfId="0" applyFont="1" applyFill="1" applyBorder="1"/>
    <xf numFmtId="0" fontId="4" fillId="3" borderId="0" xfId="0" applyFont="1" applyFill="1" applyBorder="1"/>
    <xf numFmtId="0" fontId="4" fillId="3" borderId="1" xfId="0" applyFont="1" applyFill="1" applyBorder="1" applyAlignment="1">
      <alignment horizontal="right"/>
    </xf>
    <xf numFmtId="0" fontId="4" fillId="3" borderId="1" xfId="0" applyFont="1" applyFill="1" applyBorder="1" applyAlignment="1">
      <alignment horizontal="right" vertical="top" wrapText="1"/>
    </xf>
    <xf numFmtId="0" fontId="3" fillId="3" borderId="1" xfId="0" applyFont="1" applyFill="1" applyBorder="1" applyAlignment="1">
      <alignment horizontal="left" indent="1"/>
    </xf>
    <xf numFmtId="0" fontId="3" fillId="3" borderId="0" xfId="6" applyFont="1" applyFill="1" applyBorder="1" applyAlignment="1" applyProtection="1">
      <alignment horizontal="left" vertical="top"/>
    </xf>
    <xf numFmtId="0" fontId="4" fillId="3" borderId="0" xfId="0" applyFont="1" applyFill="1" applyBorder="1" applyAlignment="1">
      <alignment horizontal="left"/>
    </xf>
    <xf numFmtId="0" fontId="4" fillId="3" borderId="0" xfId="6" applyFont="1" applyFill="1" applyBorder="1" applyAlignment="1" applyProtection="1">
      <alignment vertical="center" wrapText="1"/>
    </xf>
    <xf numFmtId="0" fontId="3" fillId="3" borderId="0" xfId="6" applyFont="1" applyFill="1" applyAlignment="1" applyProtection="1">
      <alignment vertical="top"/>
    </xf>
    <xf numFmtId="0" fontId="3" fillId="3" borderId="0" xfId="6" quotePrefix="1" applyFont="1" applyFill="1" applyAlignment="1" applyProtection="1">
      <alignment vertical="top"/>
    </xf>
    <xf numFmtId="0" fontId="3" fillId="3" borderId="0" xfId="6" applyFont="1" applyFill="1" applyBorder="1" applyAlignment="1">
      <alignment vertical="center"/>
    </xf>
    <xf numFmtId="168" fontId="4" fillId="3" borderId="0" xfId="6" applyNumberFormat="1" applyFont="1" applyFill="1" applyBorder="1" applyAlignment="1">
      <alignment vertical="center"/>
    </xf>
    <xf numFmtId="0" fontId="4" fillId="3" borderId="3" xfId="6" applyFont="1" applyFill="1" applyBorder="1" applyAlignment="1" applyProtection="1">
      <alignment horizontal="right" vertical="center" wrapText="1"/>
    </xf>
    <xf numFmtId="0" fontId="4" fillId="0" borderId="3" xfId="6" applyFont="1" applyFill="1" applyBorder="1" applyAlignment="1" applyProtection="1">
      <alignment horizontal="right" vertical="center" wrapText="1"/>
    </xf>
    <xf numFmtId="0" fontId="3" fillId="3" borderId="0" xfId="0" applyFont="1" applyFill="1" applyAlignment="1">
      <alignment horizontal="left" indent="2"/>
    </xf>
    <xf numFmtId="0" fontId="4" fillId="3" borderId="0" xfId="6" applyFont="1" applyFill="1" applyBorder="1" applyAlignment="1">
      <alignment vertical="center"/>
    </xf>
    <xf numFmtId="0" fontId="2" fillId="4" borderId="0" xfId="0" applyFont="1" applyFill="1" applyAlignment="1">
      <alignment horizontal="left"/>
    </xf>
    <xf numFmtId="0" fontId="1" fillId="4" borderId="0" xfId="2" applyFont="1" applyFill="1" applyAlignment="1" applyProtection="1">
      <alignment horizontal="left" vertical="top" wrapText="1"/>
    </xf>
    <xf numFmtId="0" fontId="2" fillId="4" borderId="0" xfId="0" applyFont="1" applyFill="1"/>
    <xf numFmtId="0" fontId="1" fillId="4" borderId="0" xfId="0" applyFont="1" applyFill="1" applyAlignment="1">
      <alignment vertical="top"/>
    </xf>
    <xf numFmtId="0" fontId="3" fillId="3" borderId="0" xfId="0" applyFont="1" applyFill="1" applyAlignment="1">
      <alignment horizontal="left" indent="1"/>
    </xf>
    <xf numFmtId="0" fontId="3" fillId="3" borderId="1" xfId="6" applyFont="1" applyFill="1" applyBorder="1" applyAlignment="1">
      <alignment horizontal="left" vertical="center" indent="1"/>
    </xf>
    <xf numFmtId="0" fontId="4" fillId="3" borderId="3" xfId="6" applyFont="1" applyFill="1" applyBorder="1" applyAlignment="1" applyProtection="1">
      <alignment horizontal="left" vertical="center" wrapText="1"/>
    </xf>
    <xf numFmtId="0" fontId="3" fillId="3" borderId="0" xfId="0" applyFont="1" applyFill="1" applyAlignment="1">
      <alignment vertical="top"/>
    </xf>
    <xf numFmtId="0" fontId="3" fillId="3" borderId="1" xfId="6" applyFont="1" applyFill="1" applyBorder="1" applyAlignment="1">
      <alignment vertical="center"/>
    </xf>
    <xf numFmtId="0" fontId="4" fillId="3" borderId="0" xfId="0" applyFont="1" applyFill="1" applyBorder="1" applyAlignment="1">
      <alignment horizontal="left" wrapText="1"/>
    </xf>
    <xf numFmtId="0" fontId="3" fillId="3" borderId="0" xfId="0" applyFont="1" applyFill="1" applyBorder="1" applyAlignment="1">
      <alignment horizontal="left" vertical="top" wrapText="1" indent="2"/>
    </xf>
    <xf numFmtId="0" fontId="7" fillId="3" borderId="0" xfId="2" applyFont="1" applyFill="1" applyAlignment="1" applyProtection="1">
      <alignment horizontal="right"/>
    </xf>
    <xf numFmtId="168" fontId="3" fillId="3" borderId="0" xfId="0" applyNumberFormat="1" applyFont="1" applyFill="1"/>
    <xf numFmtId="0" fontId="6" fillId="3" borderId="0" xfId="0" applyFont="1" applyFill="1" applyBorder="1" applyAlignment="1">
      <alignment horizontal="right" vertical="top"/>
    </xf>
    <xf numFmtId="0" fontId="4" fillId="3" borderId="0" xfId="0" applyFont="1" applyFill="1" applyBorder="1" applyAlignment="1" applyProtection="1">
      <alignment vertical="top" wrapText="1"/>
    </xf>
    <xf numFmtId="168" fontId="3" fillId="3" borderId="0" xfId="0" applyNumberFormat="1" applyFont="1" applyFill="1" applyBorder="1"/>
    <xf numFmtId="0" fontId="4" fillId="3" borderId="3" xfId="6" applyFont="1" applyFill="1" applyBorder="1" applyAlignment="1" applyProtection="1">
      <alignment vertical="center" wrapText="1"/>
    </xf>
    <xf numFmtId="0" fontId="3" fillId="3" borderId="0" xfId="6" applyFont="1" applyFill="1" applyBorder="1" applyAlignment="1" applyProtection="1">
      <alignment horizontal="left" vertical="center" indent="2"/>
    </xf>
    <xf numFmtId="0" fontId="3" fillId="3" borderId="0" xfId="0" applyFont="1" applyFill="1" applyBorder="1" applyAlignment="1">
      <alignment horizontal="left" indent="3"/>
    </xf>
    <xf numFmtId="0" fontId="3" fillId="3" borderId="0" xfId="6" applyFont="1" applyFill="1" applyBorder="1" applyAlignment="1"/>
    <xf numFmtId="0" fontId="3" fillId="3" borderId="0" xfId="0" applyFont="1" applyFill="1" applyAlignment="1">
      <alignment horizontal="right" vertical="top"/>
    </xf>
    <xf numFmtId="0" fontId="4" fillId="3" borderId="2" xfId="6" applyFont="1" applyFill="1" applyBorder="1" applyAlignment="1">
      <alignment vertical="center"/>
    </xf>
    <xf numFmtId="0" fontId="4" fillId="3" borderId="3" xfId="6" applyFont="1" applyFill="1" applyBorder="1" applyAlignment="1">
      <alignment horizontal="right" vertical="center" wrapText="1"/>
    </xf>
    <xf numFmtId="0" fontId="3" fillId="3" borderId="0" xfId="0" applyFont="1" applyFill="1" applyAlignment="1">
      <alignment horizontal="left" wrapText="1" indent="1"/>
    </xf>
    <xf numFmtId="165" fontId="3" fillId="3" borderId="0" xfId="3" applyNumberFormat="1" applyFont="1" applyFill="1" applyBorder="1" applyAlignment="1">
      <alignment horizontal="right"/>
    </xf>
    <xf numFmtId="168" fontId="3" fillId="3" borderId="1" xfId="6" applyNumberFormat="1" applyFont="1" applyFill="1" applyBorder="1" applyAlignment="1">
      <alignment horizontal="right" vertical="center"/>
    </xf>
    <xf numFmtId="0" fontId="3" fillId="3" borderId="0" xfId="0" applyFont="1" applyFill="1" applyBorder="1" applyAlignment="1">
      <alignment wrapText="1"/>
    </xf>
    <xf numFmtId="169" fontId="4" fillId="3" borderId="0" xfId="6" applyNumberFormat="1" applyFont="1" applyFill="1" applyBorder="1" applyAlignment="1">
      <alignment vertical="center"/>
    </xf>
    <xf numFmtId="0" fontId="2" fillId="3" borderId="0" xfId="0" applyFont="1" applyFill="1" applyBorder="1" applyAlignment="1" applyProtection="1">
      <alignment horizontal="left" vertical="top"/>
    </xf>
    <xf numFmtId="166" fontId="3" fillId="3" borderId="0" xfId="3" applyNumberFormat="1" applyFont="1" applyFill="1" applyBorder="1" applyAlignment="1">
      <alignment vertical="center"/>
    </xf>
    <xf numFmtId="166" fontId="3" fillId="3" borderId="1" xfId="3" applyNumberFormat="1" applyFont="1" applyFill="1" applyBorder="1" applyAlignment="1">
      <alignment vertical="center"/>
    </xf>
    <xf numFmtId="166" fontId="4" fillId="3" borderId="0" xfId="3" applyNumberFormat="1" applyFont="1" applyFill="1" applyBorder="1" applyAlignment="1">
      <alignment vertical="center"/>
    </xf>
    <xf numFmtId="166" fontId="4" fillId="3" borderId="0" xfId="3" applyNumberFormat="1" applyFont="1" applyFill="1" applyBorder="1" applyAlignment="1">
      <alignment horizontal="right" vertical="center"/>
    </xf>
    <xf numFmtId="166" fontId="3" fillId="3" borderId="1" xfId="3" applyNumberFormat="1" applyFont="1" applyFill="1" applyBorder="1" applyAlignment="1">
      <alignment horizontal="right" vertical="center"/>
    </xf>
    <xf numFmtId="0" fontId="3" fillId="3" borderId="0" xfId="0" applyFont="1" applyFill="1" applyAlignment="1">
      <alignment horizontal="left" vertical="top" wrapText="1" indent="1"/>
    </xf>
    <xf numFmtId="0" fontId="3" fillId="3" borderId="0" xfId="0" applyFont="1" applyFill="1"/>
    <xf numFmtId="0" fontId="3" fillId="3" borderId="0" xfId="0" applyFont="1" applyFill="1" applyBorder="1" applyAlignment="1" applyProtection="1">
      <alignment horizontal="right" vertical="top" wrapText="1"/>
    </xf>
    <xf numFmtId="0" fontId="4" fillId="3" borderId="1" xfId="0" applyFont="1" applyFill="1" applyBorder="1" applyAlignment="1">
      <alignment horizontal="right" wrapText="1"/>
    </xf>
    <xf numFmtId="0" fontId="4" fillId="3" borderId="1" xfId="0" applyFont="1" applyFill="1" applyBorder="1"/>
    <xf numFmtId="0" fontId="3" fillId="3" borderId="0" xfId="0" applyFont="1" applyFill="1" applyBorder="1" applyAlignment="1">
      <alignment vertical="center" wrapText="1"/>
    </xf>
    <xf numFmtId="43" fontId="3" fillId="3" borderId="0" xfId="0" applyNumberFormat="1" applyFont="1" applyFill="1" applyBorder="1" applyAlignment="1">
      <alignment horizontal="right"/>
    </xf>
    <xf numFmtId="43" fontId="3" fillId="3" borderId="1" xfId="0" applyNumberFormat="1" applyFont="1" applyFill="1" applyBorder="1" applyAlignment="1">
      <alignment horizontal="right"/>
    </xf>
    <xf numFmtId="166" fontId="4" fillId="3" borderId="2" xfId="3" applyNumberFormat="1" applyFont="1" applyFill="1" applyBorder="1" applyAlignment="1">
      <alignment vertical="center"/>
    </xf>
    <xf numFmtId="0" fontId="4" fillId="3" borderId="0" xfId="0" applyFont="1" applyFill="1" applyBorder="1" applyAlignment="1">
      <alignment horizontal="right"/>
    </xf>
    <xf numFmtId="0" fontId="3" fillId="3" borderId="0" xfId="6" applyFont="1" applyFill="1" applyAlignment="1">
      <alignment horizontal="left" vertical="center" indent="2"/>
    </xf>
    <xf numFmtId="0" fontId="4" fillId="3" borderId="0" xfId="0" applyFont="1" applyFill="1" applyBorder="1" applyAlignment="1">
      <alignment horizontal="left" indent="1"/>
    </xf>
    <xf numFmtId="0" fontId="3" fillId="3" borderId="1" xfId="0" applyFont="1" applyFill="1" applyBorder="1" applyAlignment="1">
      <alignment horizontal="left" indent="3"/>
    </xf>
    <xf numFmtId="0" fontId="4" fillId="3" borderId="0" xfId="0" applyFont="1" applyFill="1" applyBorder="1" applyAlignment="1">
      <alignment horizontal="left" indent="2"/>
    </xf>
    <xf numFmtId="0" fontId="3" fillId="3" borderId="0" xfId="0" applyFont="1" applyFill="1" applyAlignment="1">
      <alignment horizontal="left" wrapText="1" indent="3"/>
    </xf>
    <xf numFmtId="0" fontId="3" fillId="3" borderId="0" xfId="0" applyFont="1" applyFill="1" applyAlignment="1">
      <alignment horizontal="left" wrapText="1" indent="4"/>
    </xf>
    <xf numFmtId="167" fontId="3" fillId="2" borderId="0" xfId="6" applyNumberFormat="1" applyFont="1" applyFill="1" applyBorder="1" applyAlignment="1">
      <alignment horizontal="right" vertical="center"/>
    </xf>
    <xf numFmtId="167" fontId="3" fillId="2" borderId="1" xfId="6" applyNumberFormat="1" applyFont="1" applyFill="1" applyBorder="1" applyAlignment="1">
      <alignment horizontal="right" vertical="center"/>
    </xf>
    <xf numFmtId="0" fontId="4" fillId="3" borderId="3" xfId="6" applyFont="1" applyFill="1" applyBorder="1" applyAlignment="1" applyProtection="1">
      <alignment horizontal="right" vertical="top" wrapText="1"/>
    </xf>
    <xf numFmtId="0" fontId="4" fillId="3" borderId="0" xfId="6" applyFont="1" applyFill="1" applyBorder="1" applyAlignment="1" applyProtection="1">
      <alignment horizontal="left" vertical="center"/>
    </xf>
    <xf numFmtId="0" fontId="3" fillId="3" borderId="0" xfId="6" applyFont="1" applyFill="1" applyBorder="1" applyAlignment="1" applyProtection="1">
      <alignment horizontal="left" vertical="center" indent="1"/>
    </xf>
    <xf numFmtId="0" fontId="4" fillId="3" borderId="3" xfId="0" applyFont="1" applyFill="1" applyBorder="1" applyAlignment="1">
      <alignment horizontal="right" vertical="center"/>
    </xf>
    <xf numFmtId="0" fontId="3" fillId="3" borderId="0" xfId="0" applyFont="1" applyFill="1" applyBorder="1" applyAlignment="1">
      <alignment vertical="center"/>
    </xf>
    <xf numFmtId="0" fontId="3" fillId="3" borderId="0" xfId="0" applyFont="1" applyFill="1" applyAlignment="1">
      <alignment vertical="center"/>
    </xf>
    <xf numFmtId="0" fontId="3" fillId="3" borderId="0" xfId="0" applyFont="1" applyFill="1" applyBorder="1" applyAlignment="1">
      <alignment vertical="top"/>
    </xf>
    <xf numFmtId="0" fontId="3" fillId="3" borderId="1" xfId="6" applyFont="1" applyFill="1" applyBorder="1" applyAlignment="1" applyProtection="1">
      <alignment horizontal="left" vertical="center" wrapText="1" indent="1"/>
    </xf>
    <xf numFmtId="0" fontId="3" fillId="3" borderId="0" xfId="6" applyFont="1" applyFill="1" applyBorder="1" applyAlignment="1" applyProtection="1">
      <alignment horizontal="left" vertical="center" wrapText="1" indent="1"/>
    </xf>
    <xf numFmtId="0" fontId="8" fillId="3" borderId="0" xfId="0" applyFont="1" applyFill="1" applyBorder="1" applyAlignment="1">
      <alignment horizontal="right" vertical="top"/>
    </xf>
    <xf numFmtId="3" fontId="3" fillId="3" borderId="0" xfId="0" applyNumberFormat="1" applyFont="1" applyFill="1"/>
    <xf numFmtId="0" fontId="5" fillId="3" borderId="0" xfId="0" applyFont="1" applyFill="1"/>
    <xf numFmtId="0" fontId="4" fillId="3" borderId="0" xfId="0" applyFont="1" applyFill="1" applyAlignment="1">
      <alignment horizontal="left" wrapText="1"/>
    </xf>
    <xf numFmtId="0" fontId="3" fillId="3" borderId="0" xfId="0" applyFont="1" applyFill="1" applyBorder="1" applyAlignment="1">
      <alignment horizontal="left" wrapText="1" indent="4"/>
    </xf>
    <xf numFmtId="0" fontId="3" fillId="3" borderId="1" xfId="0" applyFont="1" applyFill="1" applyBorder="1" applyAlignment="1">
      <alignment horizontal="left" wrapText="1" indent="1"/>
    </xf>
    <xf numFmtId="0" fontId="1" fillId="3" borderId="0" xfId="0" applyFont="1" applyFill="1" applyAlignment="1"/>
    <xf numFmtId="0" fontId="1" fillId="4" borderId="0" xfId="0" applyFont="1" applyFill="1" applyAlignment="1">
      <alignment horizontal="left" vertical="top"/>
    </xf>
    <xf numFmtId="0" fontId="1" fillId="4" borderId="0" xfId="0" applyFont="1" applyFill="1" applyAlignment="1">
      <alignment horizontal="left" vertical="top" wrapText="1"/>
    </xf>
    <xf numFmtId="0" fontId="1" fillId="4" borderId="0" xfId="0" applyFont="1" applyFill="1" applyAlignment="1">
      <alignment vertical="top" wrapText="1"/>
    </xf>
    <xf numFmtId="0" fontId="3" fillId="3" borderId="0" xfId="6" applyFont="1" applyFill="1" applyBorder="1" applyAlignment="1">
      <alignment vertical="top" wrapText="1"/>
    </xf>
    <xf numFmtId="0" fontId="3" fillId="3" borderId="0" xfId="6" applyFont="1" applyFill="1" applyBorder="1" applyAlignment="1">
      <alignment horizontal="left" vertical="center" indent="2"/>
    </xf>
    <xf numFmtId="168" fontId="4" fillId="2" borderId="0" xfId="6" applyNumberFormat="1" applyFont="1" applyFill="1" applyBorder="1" applyAlignment="1">
      <alignment horizontal="right" vertical="center"/>
    </xf>
    <xf numFmtId="167" fontId="4" fillId="2" borderId="0" xfId="6" applyNumberFormat="1" applyFont="1" applyFill="1" applyBorder="1" applyAlignment="1">
      <alignment horizontal="right" vertical="center"/>
    </xf>
    <xf numFmtId="168" fontId="4" fillId="3" borderId="0" xfId="6" applyNumberFormat="1" applyFont="1" applyFill="1" applyBorder="1" applyAlignment="1">
      <alignment horizontal="right" vertical="center"/>
    </xf>
    <xf numFmtId="167" fontId="4" fillId="3" borderId="0" xfId="6" applyNumberFormat="1" applyFont="1" applyFill="1" applyBorder="1" applyAlignment="1">
      <alignment horizontal="right" vertical="center"/>
    </xf>
    <xf numFmtId="167" fontId="3" fillId="3" borderId="0" xfId="6" applyNumberFormat="1" applyFont="1" applyFill="1" applyBorder="1" applyAlignment="1">
      <alignment horizontal="right" vertical="center"/>
    </xf>
    <xf numFmtId="167" fontId="3" fillId="3" borderId="1" xfId="6" applyNumberFormat="1" applyFont="1" applyFill="1" applyBorder="1" applyAlignment="1">
      <alignment horizontal="right" vertical="center"/>
    </xf>
    <xf numFmtId="168" fontId="4" fillId="3" borderId="0" xfId="3" applyNumberFormat="1" applyFont="1" applyFill="1" applyBorder="1" applyAlignment="1">
      <alignment vertical="center"/>
    </xf>
    <xf numFmtId="168" fontId="4" fillId="3" borderId="0" xfId="0" applyNumberFormat="1" applyFont="1" applyFill="1" applyBorder="1" applyAlignment="1"/>
    <xf numFmtId="168" fontId="3" fillId="3" borderId="0" xfId="3" applyNumberFormat="1" applyFont="1" applyFill="1" applyBorder="1" applyAlignment="1">
      <alignment vertical="center"/>
    </xf>
    <xf numFmtId="168" fontId="3" fillId="3" borderId="0" xfId="0" applyNumberFormat="1" applyFont="1" applyFill="1" applyBorder="1" applyAlignment="1"/>
    <xf numFmtId="168" fontId="3" fillId="3" borderId="1" xfId="3" applyNumberFormat="1" applyFont="1" applyFill="1" applyBorder="1" applyAlignment="1">
      <alignment vertical="center"/>
    </xf>
    <xf numFmtId="168" fontId="3" fillId="3" borderId="1" xfId="0" applyNumberFormat="1" applyFont="1" applyFill="1" applyBorder="1" applyAlignment="1"/>
    <xf numFmtId="168" fontId="3" fillId="3" borderId="0" xfId="0" applyNumberFormat="1" applyFont="1" applyFill="1" applyBorder="1" applyAlignment="1">
      <alignment horizontal="left"/>
    </xf>
    <xf numFmtId="168" fontId="3" fillId="3" borderId="0" xfId="0" applyNumberFormat="1" applyFont="1" applyFill="1" applyAlignment="1">
      <alignment horizontal="left"/>
    </xf>
    <xf numFmtId="0" fontId="3" fillId="3" borderId="1" xfId="0" applyFont="1" applyFill="1" applyBorder="1" applyAlignment="1">
      <alignment horizontal="left"/>
    </xf>
    <xf numFmtId="0" fontId="4" fillId="3" borderId="0" xfId="6" applyFont="1" applyFill="1" applyBorder="1" applyAlignment="1">
      <alignment horizontal="left" vertical="center" wrapText="1"/>
    </xf>
    <xf numFmtId="0" fontId="4" fillId="3" borderId="0" xfId="6" applyFont="1" applyFill="1" applyBorder="1" applyAlignment="1">
      <alignment horizontal="left" vertical="top" wrapText="1"/>
    </xf>
    <xf numFmtId="0" fontId="3" fillId="3" borderId="0" xfId="6" applyFont="1" applyFill="1" applyAlignment="1">
      <alignment horizontal="left" vertical="center"/>
    </xf>
    <xf numFmtId="0" fontId="4" fillId="3" borderId="0" xfId="6" applyFont="1" applyFill="1" applyBorder="1" applyAlignment="1">
      <alignment horizontal="left" vertical="center"/>
    </xf>
    <xf numFmtId="0" fontId="3" fillId="3" borderId="0" xfId="6" applyFont="1" applyFill="1" applyAlignment="1">
      <alignment horizontal="left"/>
    </xf>
    <xf numFmtId="0" fontId="3" fillId="3" borderId="0" xfId="6" applyFont="1" applyFill="1" applyBorder="1" applyAlignment="1">
      <alignment horizontal="left" vertical="center"/>
    </xf>
    <xf numFmtId="0" fontId="2" fillId="3" borderId="0" xfId="0" applyFont="1" applyFill="1" applyBorder="1" applyAlignment="1" applyProtection="1">
      <alignment horizontal="left" vertical="top" wrapText="1"/>
    </xf>
    <xf numFmtId="0" fontId="3" fillId="3" borderId="0" xfId="0" applyFont="1" applyFill="1" applyAlignment="1">
      <alignment wrapText="1"/>
    </xf>
    <xf numFmtId="0" fontId="3" fillId="3" borderId="0" xfId="6" applyFont="1" applyFill="1" applyBorder="1" applyAlignment="1">
      <alignment horizontal="left" vertical="center" indent="1"/>
    </xf>
    <xf numFmtId="0" fontId="3" fillId="3" borderId="0" xfId="6" applyFont="1" applyFill="1" applyBorder="1" applyAlignment="1">
      <alignment horizontal="left" vertical="top" wrapText="1"/>
    </xf>
    <xf numFmtId="0" fontId="3" fillId="3" borderId="0" xfId="6" applyFont="1" applyFill="1" applyAlignment="1">
      <alignment horizontal="left" vertical="center" indent="1"/>
    </xf>
    <xf numFmtId="0" fontId="3" fillId="3" borderId="0" xfId="0" applyFont="1" applyFill="1" applyAlignment="1">
      <alignment horizontal="left" wrapText="1"/>
    </xf>
    <xf numFmtId="0" fontId="3" fillId="3" borderId="0" xfId="6" applyFont="1" applyFill="1" applyAlignment="1" applyProtection="1">
      <alignment horizontal="left" vertical="top"/>
    </xf>
    <xf numFmtId="0" fontId="4" fillId="3" borderId="0" xfId="6" applyFont="1" applyFill="1" applyBorder="1" applyAlignment="1" applyProtection="1">
      <alignment horizontal="left" vertical="center" wrapText="1"/>
    </xf>
    <xf numFmtId="0" fontId="4" fillId="3" borderId="1" xfId="0" applyFont="1" applyFill="1" applyBorder="1" applyAlignment="1">
      <alignment horizontal="right" vertical="center"/>
    </xf>
    <xf numFmtId="0" fontId="3" fillId="3" borderId="0" xfId="6" applyFont="1" applyFill="1" applyBorder="1" applyAlignment="1">
      <alignment horizontal="left" vertical="center" wrapText="1" indent="1"/>
    </xf>
    <xf numFmtId="0" fontId="4" fillId="3" borderId="0" xfId="0" applyFont="1" applyFill="1" applyBorder="1" applyAlignment="1">
      <alignment horizontal="left" wrapText="1" indent="1"/>
    </xf>
    <xf numFmtId="0" fontId="3" fillId="3" borderId="0" xfId="6" applyFont="1" applyFill="1" applyBorder="1" applyAlignment="1" applyProtection="1">
      <alignment horizontal="left" vertical="center" wrapText="1" indent="4"/>
    </xf>
    <xf numFmtId="0" fontId="4" fillId="3" borderId="0" xfId="0" applyFont="1" applyFill="1" applyBorder="1" applyAlignment="1">
      <alignment horizontal="left" wrapText="1" indent="3"/>
    </xf>
    <xf numFmtId="0" fontId="3" fillId="3" borderId="1" xfId="6" applyFont="1" applyFill="1" applyBorder="1" applyAlignment="1" applyProtection="1">
      <alignment horizontal="left" vertical="center" wrapText="1" indent="4"/>
    </xf>
    <xf numFmtId="0" fontId="3" fillId="3" borderId="1" xfId="6" applyFont="1" applyFill="1" applyBorder="1" applyAlignment="1" applyProtection="1">
      <alignment horizontal="left" vertical="center" indent="1"/>
    </xf>
    <xf numFmtId="0" fontId="4" fillId="3" borderId="2" xfId="0" applyFont="1" applyFill="1" applyBorder="1" applyAlignment="1">
      <alignment vertical="center"/>
    </xf>
    <xf numFmtId="0" fontId="3" fillId="3" borderId="0" xfId="6" applyFont="1" applyFill="1" applyBorder="1" applyAlignment="1">
      <alignment horizontal="left" vertical="center" wrapText="1" indent="2"/>
    </xf>
    <xf numFmtId="0" fontId="13" fillId="3" borderId="0" xfId="2" applyFont="1" applyFill="1" applyAlignment="1" applyProtection="1">
      <alignment vertical="top"/>
    </xf>
    <xf numFmtId="0" fontId="13" fillId="3" borderId="0" xfId="2" applyFont="1" applyFill="1" applyAlignment="1" applyProtection="1">
      <alignment horizontal="left" vertical="top" wrapText="1"/>
    </xf>
    <xf numFmtId="0" fontId="2" fillId="3" borderId="0" xfId="0" applyFont="1" applyFill="1" applyBorder="1" applyAlignment="1" applyProtection="1">
      <alignment horizontal="left" vertical="top" wrapText="1"/>
    </xf>
    <xf numFmtId="0" fontId="3" fillId="3" borderId="0" xfId="6" applyFont="1" applyFill="1" applyBorder="1" applyAlignment="1">
      <alignment horizontal="left" vertical="center" indent="1"/>
    </xf>
    <xf numFmtId="0" fontId="2" fillId="3" borderId="1" xfId="0" applyFont="1" applyFill="1" applyBorder="1" applyAlignment="1" applyProtection="1">
      <alignment horizontal="left" vertical="top" wrapText="1"/>
    </xf>
    <xf numFmtId="0" fontId="3" fillId="3" borderId="0" xfId="0" applyFont="1" applyFill="1" applyBorder="1" applyAlignment="1">
      <alignment horizontal="left" vertical="center" wrapText="1" indent="1"/>
    </xf>
    <xf numFmtId="0" fontId="3" fillId="3" borderId="0" xfId="0" applyFont="1" applyFill="1" applyBorder="1" applyAlignment="1">
      <alignment horizontal="left" wrapText="1" indent="1"/>
    </xf>
    <xf numFmtId="0" fontId="1" fillId="3" borderId="0" xfId="0" applyFont="1" applyFill="1" applyAlignment="1">
      <alignment horizontal="left" wrapText="1"/>
    </xf>
    <xf numFmtId="0" fontId="1" fillId="3" borderId="0" xfId="0" applyFont="1" applyFill="1" applyBorder="1" applyAlignment="1" applyProtection="1">
      <alignment vertical="top" wrapText="1"/>
    </xf>
    <xf numFmtId="0" fontId="1" fillId="3" borderId="0" xfId="0" applyFont="1" applyFill="1" applyAlignment="1">
      <alignment wrapText="1"/>
    </xf>
    <xf numFmtId="0" fontId="3" fillId="3" borderId="0" xfId="6" applyFont="1" applyFill="1" applyAlignment="1" applyProtection="1">
      <alignment horizontal="left" vertical="top"/>
    </xf>
    <xf numFmtId="0" fontId="3" fillId="3" borderId="0" xfId="0" applyFont="1" applyFill="1" applyAlignment="1">
      <alignment horizontal="left" vertical="top" wrapText="1" indent="3"/>
    </xf>
    <xf numFmtId="0" fontId="3" fillId="3" borderId="0" xfId="6" applyFont="1" applyFill="1" applyBorder="1" applyAlignment="1">
      <alignment horizontal="left" vertical="center" indent="1"/>
    </xf>
    <xf numFmtId="0" fontId="3" fillId="3" borderId="0" xfId="6" applyFont="1" applyFill="1" applyAlignment="1">
      <alignment horizontal="left" vertical="center" indent="1"/>
    </xf>
    <xf numFmtId="0" fontId="4" fillId="3" borderId="0" xfId="0" applyFont="1" applyFill="1" applyBorder="1" applyAlignment="1">
      <alignment horizontal="left" vertical="center"/>
    </xf>
    <xf numFmtId="0" fontId="3" fillId="3" borderId="0" xfId="0" applyFont="1" applyFill="1" applyAlignment="1">
      <alignment wrapText="1"/>
    </xf>
    <xf numFmtId="0" fontId="3" fillId="3" borderId="0" xfId="6" quotePrefix="1" applyFont="1" applyFill="1" applyAlignment="1" applyProtection="1">
      <alignment horizontal="left" vertical="top"/>
    </xf>
    <xf numFmtId="0" fontId="2" fillId="3" borderId="0" xfId="0" applyFont="1" applyFill="1" applyBorder="1" applyAlignment="1" applyProtection="1">
      <alignment horizontal="left" vertical="top" wrapText="1"/>
    </xf>
    <xf numFmtId="0" fontId="2" fillId="3" borderId="0" xfId="0" applyFont="1" applyFill="1" applyAlignment="1">
      <alignment horizontal="left" wrapText="1"/>
    </xf>
    <xf numFmtId="0" fontId="4" fillId="3" borderId="2"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2" fillId="3" borderId="1" xfId="0" applyFont="1" applyFill="1" applyBorder="1" applyAlignment="1">
      <alignment horizontal="left" wrapText="1"/>
    </xf>
    <xf numFmtId="0" fontId="4" fillId="3" borderId="2" xfId="0" applyFont="1" applyFill="1" applyBorder="1" applyAlignment="1" applyProtection="1">
      <alignment horizontal="center" vertical="center" wrapText="1"/>
    </xf>
    <xf numFmtId="0" fontId="4" fillId="3" borderId="1" xfId="0" applyFont="1" applyFill="1" applyBorder="1" applyAlignment="1">
      <alignment horizontal="right" vertical="center"/>
    </xf>
    <xf numFmtId="0" fontId="3" fillId="3" borderId="0" xfId="0" applyFont="1" applyFill="1" applyAlignment="1">
      <alignment horizontal="center"/>
    </xf>
    <xf numFmtId="0" fontId="4" fillId="3" borderId="2" xfId="6" applyFont="1" applyFill="1" applyBorder="1" applyAlignment="1" applyProtection="1">
      <alignment horizontal="left" vertical="center" wrapText="1"/>
    </xf>
    <xf numFmtId="0" fontId="4" fillId="3" borderId="1" xfId="6" applyFont="1" applyFill="1" applyBorder="1" applyAlignment="1" applyProtection="1">
      <alignment horizontal="left" vertical="center" wrapText="1"/>
    </xf>
    <xf numFmtId="0" fontId="4" fillId="3" borderId="3" xfId="6" applyFont="1" applyFill="1" applyBorder="1" applyAlignment="1" applyProtection="1">
      <alignment horizontal="center" vertical="center" wrapText="1"/>
    </xf>
    <xf numFmtId="0" fontId="3" fillId="3" borderId="0" xfId="6" applyFont="1" applyFill="1" applyBorder="1" applyAlignment="1">
      <alignment horizontal="left" vertical="center" indent="1"/>
    </xf>
    <xf numFmtId="0" fontId="3" fillId="3" borderId="0" xfId="6" applyFont="1" applyFill="1" applyAlignment="1">
      <alignment horizontal="left" vertical="center" indent="1"/>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0" xfId="0" applyFont="1" applyFill="1" applyAlignment="1">
      <alignment horizontal="left" wrapText="1"/>
    </xf>
    <xf numFmtId="0" fontId="4" fillId="3" borderId="0" xfId="6" applyFont="1" applyFill="1" applyBorder="1" applyAlignment="1" applyProtection="1">
      <alignment horizontal="left" vertical="center" wrapText="1"/>
    </xf>
    <xf numFmtId="0" fontId="3" fillId="3" borderId="0" xfId="6" quotePrefix="1" applyFont="1" applyFill="1" applyAlignment="1" applyProtection="1">
      <alignment horizontal="left" vertical="top"/>
    </xf>
    <xf numFmtId="0" fontId="4" fillId="3" borderId="1" xfId="0" applyFont="1" applyFill="1" applyBorder="1" applyAlignment="1">
      <alignment horizontal="right" vertical="center"/>
    </xf>
    <xf numFmtId="0" fontId="4" fillId="3" borderId="1" xfId="0" applyFont="1" applyFill="1" applyBorder="1" applyAlignment="1">
      <alignment horizontal="right" vertical="center" wrapText="1"/>
    </xf>
    <xf numFmtId="0" fontId="4" fillId="3" borderId="0" xfId="6" applyFont="1" applyFill="1" applyAlignment="1">
      <alignment horizontal="left" vertical="center"/>
    </xf>
    <xf numFmtId="0" fontId="2" fillId="3" borderId="0" xfId="0" applyFont="1" applyFill="1" applyBorder="1" applyAlignment="1" applyProtection="1">
      <alignment horizontal="left" vertical="top" wrapText="1"/>
    </xf>
    <xf numFmtId="0" fontId="4" fillId="3" borderId="2" xfId="6" applyFont="1" applyFill="1" applyBorder="1" applyAlignment="1" applyProtection="1">
      <alignment horizontal="left" vertical="center" wrapText="1"/>
    </xf>
    <xf numFmtId="0" fontId="4" fillId="3" borderId="1" xfId="6" applyFont="1" applyFill="1" applyBorder="1" applyAlignment="1" applyProtection="1">
      <alignment horizontal="left" vertical="center" wrapText="1"/>
    </xf>
    <xf numFmtId="0" fontId="4" fillId="3" borderId="3" xfId="6" applyFont="1" applyFill="1" applyBorder="1" applyAlignment="1" applyProtection="1">
      <alignment horizontal="center" vertical="center" wrapText="1"/>
    </xf>
    <xf numFmtId="0" fontId="3" fillId="3" borderId="0" xfId="6" applyFont="1" applyFill="1" applyBorder="1" applyAlignment="1">
      <alignment horizontal="left" vertical="center" indent="1"/>
    </xf>
    <xf numFmtId="0" fontId="4" fillId="3" borderId="2" xfId="6" applyFont="1" applyFill="1" applyBorder="1" applyAlignment="1" applyProtection="1">
      <alignment horizontal="center" vertical="center" wrapText="1"/>
    </xf>
    <xf numFmtId="0" fontId="4" fillId="3" borderId="1" xfId="6" applyFont="1" applyFill="1" applyBorder="1" applyAlignment="1" applyProtection="1">
      <alignment horizontal="center" vertical="center" wrapText="1"/>
    </xf>
    <xf numFmtId="0" fontId="3" fillId="3" borderId="0" xfId="6" applyFont="1" applyFill="1" applyAlignment="1">
      <alignment horizontal="left" vertical="center" indent="1"/>
    </xf>
    <xf numFmtId="0" fontId="2" fillId="3" borderId="0" xfId="0" applyFont="1" applyFill="1" applyAlignment="1">
      <alignment horizontal="left" vertical="top" wrapText="1"/>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0" xfId="6" applyFont="1" applyFill="1" applyBorder="1" applyAlignment="1" applyProtection="1">
      <alignment horizontal="center" vertical="center" wrapText="1"/>
    </xf>
    <xf numFmtId="0" fontId="3" fillId="3" borderId="0" xfId="6" applyFont="1" applyFill="1" applyAlignment="1" applyProtection="1">
      <alignment horizontal="left" vertical="top"/>
    </xf>
    <xf numFmtId="0" fontId="4" fillId="3" borderId="0" xfId="6" applyFont="1" applyFill="1" applyBorder="1" applyAlignment="1" applyProtection="1">
      <alignment horizontal="left" vertical="center" wrapText="1"/>
    </xf>
    <xf numFmtId="0" fontId="4" fillId="3" borderId="2" xfId="6" applyFont="1" applyFill="1" applyBorder="1" applyAlignment="1">
      <alignment horizontal="center" vertical="center" wrapText="1"/>
    </xf>
    <xf numFmtId="0" fontId="4" fillId="3" borderId="1" xfId="6" applyFont="1" applyFill="1" applyBorder="1" applyAlignment="1">
      <alignment horizontal="center" vertical="center" wrapText="1"/>
    </xf>
    <xf numFmtId="0" fontId="4" fillId="3" borderId="1" xfId="0" applyFont="1" applyFill="1" applyBorder="1" applyAlignment="1">
      <alignment horizontal="right" vertical="center"/>
    </xf>
    <xf numFmtId="0" fontId="4" fillId="3" borderId="2"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14" fillId="3" borderId="0" xfId="0" applyFont="1" applyFill="1" applyAlignment="1">
      <alignment vertical="center"/>
    </xf>
    <xf numFmtId="0" fontId="3" fillId="3" borderId="0" xfId="0" applyFont="1" applyFill="1" applyBorder="1" applyAlignment="1">
      <alignment horizontal="left" vertical="center" indent="1"/>
    </xf>
    <xf numFmtId="0" fontId="3" fillId="3" borderId="1" xfId="0" applyFont="1" applyFill="1" applyBorder="1" applyAlignment="1">
      <alignment horizontal="left" vertical="center" indent="1"/>
    </xf>
    <xf numFmtId="0" fontId="4" fillId="3" borderId="0" xfId="0" applyFont="1" applyFill="1" applyBorder="1" applyAlignment="1">
      <alignment horizontal="right" vertical="center"/>
    </xf>
    <xf numFmtId="0" fontId="3" fillId="3" borderId="0" xfId="6" applyFont="1" applyFill="1" applyAlignment="1">
      <alignment horizontal="left" indent="1"/>
    </xf>
    <xf numFmtId="0" fontId="3" fillId="3" borderId="0" xfId="6" applyFont="1" applyFill="1" applyAlignment="1">
      <alignment horizontal="left" vertical="center" indent="1"/>
    </xf>
    <xf numFmtId="0" fontId="3" fillId="3" borderId="0" xfId="6" applyFont="1" applyFill="1" applyBorder="1" applyAlignment="1">
      <alignment horizontal="left" vertical="center" indent="1"/>
    </xf>
    <xf numFmtId="0" fontId="3" fillId="3" borderId="0" xfId="6" applyFont="1" applyFill="1" applyAlignment="1">
      <alignment horizontal="left" vertical="center" indent="1"/>
    </xf>
    <xf numFmtId="0" fontId="3" fillId="3" borderId="0" xfId="6" applyFont="1" applyFill="1" applyAlignment="1">
      <alignment horizontal="left" indent="2"/>
    </xf>
    <xf numFmtId="168" fontId="4" fillId="3" borderId="0" xfId="6" applyNumberFormat="1" applyFont="1" applyFill="1" applyAlignment="1">
      <alignment horizontal="right" vertical="center"/>
    </xf>
    <xf numFmtId="168" fontId="3" fillId="3" borderId="0" xfId="6" applyNumberFormat="1" applyFont="1" applyFill="1" applyAlignment="1">
      <alignment horizontal="right" vertical="center"/>
    </xf>
    <xf numFmtId="168" fontId="4" fillId="2" borderId="0" xfId="6" applyNumberFormat="1" applyFont="1" applyFill="1" applyBorder="1" applyAlignment="1">
      <alignment vertical="center"/>
    </xf>
    <xf numFmtId="167" fontId="4" fillId="3" borderId="0" xfId="0" applyNumberFormat="1" applyFont="1" applyFill="1" applyBorder="1" applyAlignment="1">
      <alignment horizontal="right"/>
    </xf>
    <xf numFmtId="167" fontId="3" fillId="3" borderId="0" xfId="0" applyNumberFormat="1" applyFont="1" applyFill="1" applyBorder="1" applyAlignment="1">
      <alignment horizontal="right"/>
    </xf>
    <xf numFmtId="166" fontId="4" fillId="3" borderId="2" xfId="3" applyNumberFormat="1" applyFont="1" applyFill="1" applyBorder="1" applyAlignment="1">
      <alignment horizontal="right" vertical="center"/>
    </xf>
    <xf numFmtId="168" fontId="4" fillId="3" borderId="0" xfId="3" applyNumberFormat="1" applyFont="1" applyFill="1" applyBorder="1" applyAlignment="1">
      <alignment horizontal="right" vertical="center"/>
    </xf>
    <xf numFmtId="168" fontId="4" fillId="3" borderId="0" xfId="0" applyNumberFormat="1" applyFont="1" applyFill="1" applyBorder="1" applyAlignment="1">
      <alignment horizontal="right"/>
    </xf>
    <xf numFmtId="168" fontId="3" fillId="3" borderId="0" xfId="3" applyNumberFormat="1" applyFont="1" applyFill="1" applyBorder="1" applyAlignment="1">
      <alignment horizontal="right" vertical="center"/>
    </xf>
    <xf numFmtId="168" fontId="3" fillId="3" borderId="0" xfId="0" applyNumberFormat="1" applyFont="1" applyFill="1" applyBorder="1" applyAlignment="1">
      <alignment horizontal="right"/>
    </xf>
    <xf numFmtId="168" fontId="3" fillId="3" borderId="0" xfId="0" applyNumberFormat="1" applyFont="1" applyFill="1" applyAlignment="1">
      <alignment horizontal="right"/>
    </xf>
    <xf numFmtId="168" fontId="3" fillId="3" borderId="1" xfId="3" applyNumberFormat="1" applyFont="1" applyFill="1" applyBorder="1" applyAlignment="1">
      <alignment horizontal="right" vertical="center"/>
    </xf>
    <xf numFmtId="168" fontId="3" fillId="3" borderId="1" xfId="0" applyNumberFormat="1" applyFont="1" applyFill="1" applyBorder="1" applyAlignment="1">
      <alignment horizontal="right"/>
    </xf>
    <xf numFmtId="168" fontId="4" fillId="3" borderId="0" xfId="0" applyNumberFormat="1" applyFont="1" applyFill="1" applyAlignment="1">
      <alignment horizontal="right"/>
    </xf>
    <xf numFmtId="3" fontId="3" fillId="3" borderId="0" xfId="3" applyNumberFormat="1" applyFont="1" applyFill="1" applyBorder="1" applyAlignment="1">
      <alignment horizontal="right" vertical="center"/>
    </xf>
    <xf numFmtId="3" fontId="3" fillId="3" borderId="1" xfId="3" applyNumberFormat="1" applyFont="1" applyFill="1" applyBorder="1" applyAlignment="1">
      <alignment horizontal="right" vertical="center"/>
    </xf>
    <xf numFmtId="166" fontId="4" fillId="3" borderId="1" xfId="3" applyNumberFormat="1" applyFont="1" applyFill="1" applyBorder="1" applyAlignment="1">
      <alignment horizontal="right" vertical="center"/>
    </xf>
    <xf numFmtId="0" fontId="15" fillId="3" borderId="0" xfId="0" applyFont="1" applyFill="1" applyBorder="1"/>
    <xf numFmtId="0" fontId="11" fillId="3" borderId="0" xfId="2" applyFill="1" applyAlignment="1" applyProtection="1">
      <alignment horizontal="right"/>
    </xf>
    <xf numFmtId="0" fontId="2" fillId="4" borderId="0" xfId="0" applyFont="1" applyFill="1" applyAlignment="1">
      <alignment horizontal="left" vertical="top"/>
    </xf>
    <xf numFmtId="0" fontId="12" fillId="3" borderId="4" xfId="1" applyFont="1" applyFill="1" applyAlignment="1">
      <alignment horizontal="left" vertical="center"/>
    </xf>
    <xf numFmtId="0" fontId="2" fillId="3" borderId="0" xfId="0" applyFont="1" applyFill="1" applyBorder="1" applyAlignment="1" applyProtection="1">
      <alignment horizontal="left" vertical="top" wrapText="1"/>
    </xf>
    <xf numFmtId="0" fontId="3" fillId="3" borderId="0" xfId="6" applyFont="1" applyFill="1" applyAlignment="1">
      <alignment horizontal="left" vertical="top" wrapText="1"/>
    </xf>
    <xf numFmtId="0" fontId="4" fillId="3" borderId="2" xfId="6" applyFont="1" applyFill="1" applyBorder="1" applyAlignment="1" applyProtection="1">
      <alignment horizontal="left" vertical="center" wrapText="1"/>
    </xf>
    <xf numFmtId="0" fontId="4" fillId="3" borderId="1" xfId="6" applyFont="1" applyFill="1" applyBorder="1" applyAlignment="1" applyProtection="1">
      <alignment horizontal="left" vertical="center" wrapText="1"/>
    </xf>
    <xf numFmtId="0" fontId="4" fillId="3" borderId="2" xfId="6" applyFont="1" applyFill="1" applyBorder="1" applyAlignment="1" applyProtection="1">
      <alignment horizontal="right" vertical="center" wrapText="1" indent="1"/>
    </xf>
    <xf numFmtId="0" fontId="4" fillId="3" borderId="1" xfId="6" applyFont="1" applyFill="1" applyBorder="1" applyAlignment="1" applyProtection="1">
      <alignment horizontal="right" vertical="center" wrapText="1" indent="1"/>
    </xf>
    <xf numFmtId="0" fontId="4" fillId="3" borderId="3" xfId="6" applyFont="1" applyFill="1" applyBorder="1" applyAlignment="1" applyProtection="1">
      <alignment horizontal="center" vertical="center" wrapText="1"/>
    </xf>
    <xf numFmtId="0" fontId="3" fillId="3" borderId="0" xfId="6" applyFont="1" applyFill="1" applyBorder="1" applyAlignment="1">
      <alignment horizontal="left" vertical="center" indent="1"/>
    </xf>
    <xf numFmtId="0" fontId="4" fillId="3" borderId="2" xfId="0" applyFont="1" applyFill="1" applyBorder="1" applyAlignment="1">
      <alignment horizontal="left" vertical="center"/>
    </xf>
    <xf numFmtId="0" fontId="4" fillId="3" borderId="1" xfId="0" applyFont="1" applyFill="1" applyBorder="1" applyAlignment="1">
      <alignment horizontal="left" vertical="center"/>
    </xf>
    <xf numFmtId="0" fontId="4" fillId="3" borderId="2" xfId="6" applyFont="1" applyFill="1" applyBorder="1" applyAlignment="1" applyProtection="1">
      <alignment horizontal="center" vertical="center" wrapText="1"/>
    </xf>
    <xf numFmtId="0" fontId="4" fillId="3" borderId="1" xfId="6" applyFont="1" applyFill="1" applyBorder="1" applyAlignment="1" applyProtection="1">
      <alignment horizontal="center" vertical="center" wrapText="1"/>
    </xf>
    <xf numFmtId="0" fontId="3" fillId="3" borderId="0" xfId="6" applyFont="1" applyFill="1" applyBorder="1" applyAlignment="1">
      <alignment horizontal="left" vertical="top" wrapText="1"/>
    </xf>
    <xf numFmtId="0" fontId="3" fillId="3" borderId="0" xfId="6" applyFont="1" applyFill="1" applyAlignment="1" applyProtection="1">
      <alignment horizontal="left" vertical="center"/>
    </xf>
    <xf numFmtId="0" fontId="3" fillId="3" borderId="0" xfId="6" quotePrefix="1" applyFont="1" applyFill="1" applyAlignment="1" applyProtection="1">
      <alignment horizontal="left" vertical="center"/>
    </xf>
    <xf numFmtId="0" fontId="3" fillId="3" borderId="0" xfId="6" applyFont="1" applyFill="1" applyAlignment="1">
      <alignment horizontal="left" vertical="center" indent="1"/>
    </xf>
    <xf numFmtId="0" fontId="3" fillId="3" borderId="0" xfId="6" applyFont="1" applyFill="1" applyAlignment="1" applyProtection="1">
      <alignment horizontal="left" vertical="top" wrapText="1"/>
    </xf>
    <xf numFmtId="0" fontId="3" fillId="3" borderId="0" xfId="6" quotePrefix="1" applyFont="1" applyFill="1" applyAlignment="1" applyProtection="1">
      <alignment horizontal="left" vertical="top" wrapText="1"/>
    </xf>
    <xf numFmtId="0" fontId="3" fillId="3" borderId="0" xfId="0" applyFont="1" applyFill="1" applyAlignment="1">
      <alignment horizontal="left" vertical="top" wrapText="1"/>
    </xf>
    <xf numFmtId="0" fontId="2" fillId="3" borderId="0" xfId="0" applyFont="1" applyFill="1" applyAlignment="1">
      <alignment horizontal="left" vertical="top" wrapText="1"/>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0" xfId="0" applyFont="1" applyFill="1" applyBorder="1" applyAlignment="1">
      <alignment horizontal="center" vertical="center"/>
    </xf>
    <xf numFmtId="0" fontId="3" fillId="3" borderId="0" xfId="0" applyFont="1" applyFill="1" applyAlignment="1">
      <alignment horizontal="left" wrapText="1"/>
    </xf>
    <xf numFmtId="0" fontId="4" fillId="3" borderId="3" xfId="0" applyFont="1" applyFill="1" applyBorder="1" applyAlignment="1">
      <alignment horizontal="center" vertical="center" wrapText="1"/>
    </xf>
    <xf numFmtId="0" fontId="4" fillId="3" borderId="0" xfId="6" applyFont="1" applyFill="1" applyBorder="1" applyAlignment="1" applyProtection="1">
      <alignment horizontal="center" vertical="center" wrapText="1"/>
    </xf>
    <xf numFmtId="0" fontId="3" fillId="3" borderId="0" xfId="6" applyFont="1" applyFill="1" applyAlignment="1" applyProtection="1">
      <alignment horizontal="left" vertical="top"/>
    </xf>
    <xf numFmtId="0" fontId="4" fillId="3" borderId="0" xfId="6" applyFont="1" applyFill="1" applyBorder="1" applyAlignment="1" applyProtection="1">
      <alignment horizontal="left" vertical="center" wrapText="1"/>
    </xf>
    <xf numFmtId="0" fontId="4" fillId="3" borderId="3" xfId="0" applyFont="1" applyFill="1" applyBorder="1" applyAlignment="1">
      <alignment horizontal="center"/>
    </xf>
    <xf numFmtId="0" fontId="4" fillId="3" borderId="2" xfId="6" applyFont="1" applyFill="1" applyBorder="1" applyAlignment="1">
      <alignment horizontal="center" vertical="center" wrapText="1"/>
    </xf>
    <xf numFmtId="0" fontId="4" fillId="3" borderId="1" xfId="6" applyFont="1" applyFill="1" applyBorder="1" applyAlignment="1">
      <alignment horizontal="center" vertical="center" wrapText="1"/>
    </xf>
    <xf numFmtId="0" fontId="4" fillId="3" borderId="2" xfId="0" applyFont="1" applyFill="1" applyBorder="1" applyAlignment="1">
      <alignment horizontal="left" wrapText="1"/>
    </xf>
    <xf numFmtId="0" fontId="4" fillId="3" borderId="1" xfId="0" applyFont="1" applyFill="1" applyBorder="1" applyAlignment="1">
      <alignment horizontal="left" wrapText="1"/>
    </xf>
    <xf numFmtId="0" fontId="3" fillId="3" borderId="0" xfId="6" quotePrefix="1" applyFont="1" applyFill="1" applyAlignment="1" applyProtection="1">
      <alignment horizontal="left" vertical="top"/>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3" borderId="0" xfId="6" applyFont="1" applyFill="1" applyAlignment="1">
      <alignment horizontal="justify" vertical="top" wrapText="1"/>
    </xf>
    <xf numFmtId="0" fontId="4" fillId="3" borderId="2" xfId="0" applyFont="1" applyFill="1" applyBorder="1" applyAlignment="1">
      <alignment horizontal="right" vertical="center"/>
    </xf>
    <xf numFmtId="0" fontId="4" fillId="3" borderId="1" xfId="0" applyFont="1" applyFill="1" applyBorder="1" applyAlignment="1">
      <alignment horizontal="right" vertical="center"/>
    </xf>
    <xf numFmtId="0" fontId="4" fillId="3" borderId="2"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3" borderId="3" xfId="0" applyFont="1" applyFill="1" applyBorder="1" applyAlignment="1" applyProtection="1">
      <alignment horizontal="center" vertical="center" wrapText="1"/>
    </xf>
    <xf numFmtId="0" fontId="4" fillId="3" borderId="2" xfId="0" applyFont="1" applyFill="1" applyBorder="1" applyAlignment="1">
      <alignment horizontal="left" vertical="top" wrapText="1"/>
    </xf>
    <xf numFmtId="0" fontId="4" fillId="3" borderId="1" xfId="0" applyFont="1" applyFill="1" applyBorder="1" applyAlignment="1">
      <alignment horizontal="left" vertical="top" wrapText="1"/>
    </xf>
    <xf numFmtId="0" fontId="15" fillId="0" borderId="0" xfId="0" applyFont="1" applyAlignment="1">
      <alignment vertical="center"/>
    </xf>
  </cellXfs>
  <cellStyles count="12">
    <cellStyle name="Celda vinculada" xfId="1" builtinId="24"/>
    <cellStyle name="Hipervínculo" xfId="2" builtinId="8"/>
    <cellStyle name="Millares" xfId="3" builtinId="3"/>
    <cellStyle name="Millares 2" xfId="4"/>
    <cellStyle name="Millares 3" xfId="5"/>
    <cellStyle name="Normal" xfId="0" builtinId="0"/>
    <cellStyle name="Normal 2" xfId="6"/>
    <cellStyle name="Normal 2 2" xfId="7"/>
    <cellStyle name="Normal 3" xfId="8"/>
    <cellStyle name="Normal 4" xfId="9"/>
    <cellStyle name="Porcentual 2" xfId="10"/>
    <cellStyle name="Porcentual 2 2" xfId="11"/>
  </cellStyles>
  <dxfs count="1">
    <dxf>
      <fill>
        <patternFill>
          <bgColor rgb="FFFFFF00"/>
        </patternFill>
      </fill>
    </dxf>
  </dxfs>
  <tableStyles count="0" defaultTableStyle="TableStyleMedium9"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53"/>
  <sheetViews>
    <sheetView tabSelected="1" workbookViewId="0"/>
  </sheetViews>
  <sheetFormatPr baseColWidth="10" defaultRowHeight="12.75" x14ac:dyDescent="0.2"/>
  <cols>
    <col min="1" max="1" width="1.7109375" style="4" customWidth="1"/>
    <col min="2" max="2" width="11.42578125" style="33" customWidth="1"/>
    <col min="3" max="3" width="113.7109375" style="4" customWidth="1"/>
    <col min="4" max="12" width="11.42578125" style="4"/>
    <col min="13" max="13" width="11.7109375" style="4" customWidth="1"/>
    <col min="14" max="16384" width="11.42578125" style="4"/>
  </cols>
  <sheetData>
    <row r="1" spans="1:5" x14ac:dyDescent="0.2">
      <c r="A1" s="298" t="s">
        <v>502</v>
      </c>
    </row>
    <row r="3" spans="1:5" x14ac:dyDescent="0.2">
      <c r="A3" s="247"/>
    </row>
    <row r="4" spans="1:5" ht="13.5" thickBot="1" x14ac:dyDescent="0.25">
      <c r="A4" s="250" t="s">
        <v>351</v>
      </c>
      <c r="B4" s="250"/>
      <c r="C4" s="250"/>
    </row>
    <row r="5" spans="1:5" ht="14.25" thickTop="1" thickBot="1" x14ac:dyDescent="0.25">
      <c r="A5" s="250"/>
      <c r="B5" s="250"/>
      <c r="C5" s="250"/>
    </row>
    <row r="6" spans="1:5" ht="12" customHeight="1" thickTop="1" x14ac:dyDescent="0.2">
      <c r="A6" s="31" t="s">
        <v>214</v>
      </c>
    </row>
    <row r="7" spans="1:5" ht="15.75" customHeight="1" x14ac:dyDescent="0.2">
      <c r="A7" s="249" t="s">
        <v>213</v>
      </c>
      <c r="B7" s="249"/>
      <c r="C7" s="249"/>
    </row>
    <row r="8" spans="1:5" ht="15" customHeight="1" x14ac:dyDescent="0.2">
      <c r="A8" s="30"/>
      <c r="B8" s="161" t="s">
        <v>84</v>
      </c>
      <c r="C8" s="5" t="s">
        <v>258</v>
      </c>
      <c r="D8" s="170"/>
      <c r="E8" s="170"/>
    </row>
    <row r="9" spans="1:5" s="30" customFormat="1" ht="15" customHeight="1" x14ac:dyDescent="0.2">
      <c r="B9" s="161" t="s">
        <v>85</v>
      </c>
      <c r="C9" s="5" t="s">
        <v>344</v>
      </c>
      <c r="D9" s="168"/>
      <c r="E9" s="168"/>
    </row>
    <row r="10" spans="1:5" s="30" customFormat="1" ht="15" customHeight="1" x14ac:dyDescent="0.2">
      <c r="B10" s="161" t="s">
        <v>86</v>
      </c>
      <c r="C10" s="5" t="s">
        <v>83</v>
      </c>
      <c r="D10" s="168"/>
      <c r="E10" s="168"/>
    </row>
    <row r="11" spans="1:5" s="30" customFormat="1" ht="15" customHeight="1" x14ac:dyDescent="0.2">
      <c r="B11" s="161" t="s">
        <v>67</v>
      </c>
      <c r="C11" s="5" t="s">
        <v>386</v>
      </c>
      <c r="D11" s="168"/>
      <c r="E11" s="170"/>
    </row>
    <row r="12" spans="1:5" s="30" customFormat="1" ht="15" customHeight="1" x14ac:dyDescent="0.2">
      <c r="B12" s="161" t="s">
        <v>68</v>
      </c>
      <c r="C12" s="5" t="s">
        <v>69</v>
      </c>
      <c r="D12" s="168"/>
      <c r="E12" s="170"/>
    </row>
    <row r="13" spans="1:5" s="30" customFormat="1" ht="15" customHeight="1" x14ac:dyDescent="0.2">
      <c r="B13" s="161" t="s">
        <v>182</v>
      </c>
      <c r="C13" s="5" t="s">
        <v>247</v>
      </c>
      <c r="D13" s="168"/>
      <c r="E13" s="170"/>
    </row>
    <row r="14" spans="1:5" s="30" customFormat="1" ht="15" customHeight="1" x14ac:dyDescent="0.2">
      <c r="B14" s="161" t="s">
        <v>183</v>
      </c>
      <c r="C14" s="5" t="s">
        <v>248</v>
      </c>
      <c r="D14" s="168"/>
      <c r="E14" s="170"/>
    </row>
    <row r="15" spans="1:5" s="30" customFormat="1" ht="15" customHeight="1" x14ac:dyDescent="0.2">
      <c r="B15" s="162" t="s">
        <v>229</v>
      </c>
      <c r="C15" s="5" t="s">
        <v>249</v>
      </c>
      <c r="D15" s="168"/>
      <c r="E15" s="170"/>
    </row>
    <row r="16" spans="1:5" s="30" customFormat="1" ht="15" customHeight="1" x14ac:dyDescent="0.2">
      <c r="A16" s="50" t="s">
        <v>244</v>
      </c>
      <c r="B16" s="118"/>
      <c r="C16" s="119"/>
      <c r="D16" s="168"/>
      <c r="E16" s="170"/>
    </row>
    <row r="17" spans="1:5" s="30" customFormat="1" ht="15" customHeight="1" x14ac:dyDescent="0.2">
      <c r="B17" s="162" t="s">
        <v>70</v>
      </c>
      <c r="C17" s="32" t="s">
        <v>384</v>
      </c>
      <c r="D17" s="32"/>
      <c r="E17" s="32"/>
    </row>
    <row r="18" spans="1:5" s="30" customFormat="1" ht="15" customHeight="1" x14ac:dyDescent="0.2">
      <c r="B18" s="162" t="s">
        <v>71</v>
      </c>
      <c r="C18" s="32" t="s">
        <v>388</v>
      </c>
      <c r="D18" s="32"/>
      <c r="E18" s="32"/>
    </row>
    <row r="19" spans="1:5" s="30" customFormat="1" ht="15" customHeight="1" x14ac:dyDescent="0.2">
      <c r="B19" s="162" t="s">
        <v>72</v>
      </c>
      <c r="C19" s="170" t="s">
        <v>387</v>
      </c>
      <c r="D19" s="170"/>
      <c r="E19" s="170"/>
    </row>
    <row r="20" spans="1:5" s="30" customFormat="1" ht="15" customHeight="1" x14ac:dyDescent="0.2">
      <c r="B20" s="162" t="s">
        <v>73</v>
      </c>
      <c r="C20" s="32" t="s">
        <v>246</v>
      </c>
      <c r="D20" s="32"/>
      <c r="E20" s="32"/>
    </row>
    <row r="21" spans="1:5" s="30" customFormat="1" ht="15" customHeight="1" x14ac:dyDescent="0.2">
      <c r="B21" s="162" t="s">
        <v>235</v>
      </c>
      <c r="C21" s="32" t="s">
        <v>263</v>
      </c>
      <c r="D21" s="32"/>
      <c r="E21" s="32"/>
    </row>
    <row r="22" spans="1:5" ht="15" customHeight="1" x14ac:dyDescent="0.2">
      <c r="B22" s="162" t="s">
        <v>236</v>
      </c>
      <c r="C22" s="32" t="s">
        <v>264</v>
      </c>
      <c r="D22" s="32"/>
      <c r="E22" s="32"/>
    </row>
    <row r="23" spans="1:5" x14ac:dyDescent="0.2">
      <c r="A23" s="50" t="s">
        <v>190</v>
      </c>
      <c r="B23" s="51"/>
      <c r="C23" s="120"/>
      <c r="D23" s="170"/>
      <c r="E23" s="170"/>
    </row>
    <row r="24" spans="1:5" ht="15" customHeight="1" x14ac:dyDescent="0.2">
      <c r="B24" s="162" t="s">
        <v>184</v>
      </c>
      <c r="C24" s="169" t="s">
        <v>389</v>
      </c>
      <c r="D24" s="169"/>
      <c r="E24" s="169"/>
    </row>
    <row r="25" spans="1:5" ht="27" customHeight="1" x14ac:dyDescent="0.2">
      <c r="B25" s="162" t="s">
        <v>185</v>
      </c>
      <c r="C25" s="169" t="s">
        <v>390</v>
      </c>
      <c r="D25" s="169"/>
      <c r="E25" s="169"/>
    </row>
    <row r="26" spans="1:5" ht="27" customHeight="1" x14ac:dyDescent="0.2">
      <c r="B26" s="161" t="s">
        <v>186</v>
      </c>
      <c r="C26" s="169" t="s">
        <v>409</v>
      </c>
      <c r="D26" s="169"/>
      <c r="E26" s="169"/>
    </row>
    <row r="27" spans="1:5" s="33" customFormat="1" ht="27" customHeight="1" x14ac:dyDescent="0.25">
      <c r="B27" s="162" t="s">
        <v>193</v>
      </c>
      <c r="C27" s="169" t="s">
        <v>391</v>
      </c>
      <c r="D27" s="169"/>
      <c r="E27" s="169"/>
    </row>
    <row r="28" spans="1:5" ht="27" customHeight="1" x14ac:dyDescent="0.2">
      <c r="B28" s="162" t="s">
        <v>194</v>
      </c>
      <c r="C28" s="169" t="s">
        <v>392</v>
      </c>
      <c r="D28" s="169"/>
      <c r="E28" s="169"/>
    </row>
    <row r="29" spans="1:5" ht="27" customHeight="1" x14ac:dyDescent="0.2">
      <c r="A29" s="15"/>
      <c r="B29" s="162" t="s">
        <v>195</v>
      </c>
      <c r="C29" s="169" t="s">
        <v>318</v>
      </c>
      <c r="D29" s="169"/>
      <c r="E29" s="169"/>
    </row>
    <row r="30" spans="1:5" ht="27" customHeight="1" x14ac:dyDescent="0.2">
      <c r="B30" s="162" t="s">
        <v>196</v>
      </c>
      <c r="C30" s="169" t="s">
        <v>449</v>
      </c>
      <c r="D30" s="169"/>
      <c r="E30" s="169"/>
    </row>
    <row r="31" spans="1:5" ht="27" customHeight="1" x14ac:dyDescent="0.2">
      <c r="B31" s="161" t="s">
        <v>197</v>
      </c>
      <c r="C31" s="169" t="s">
        <v>393</v>
      </c>
      <c r="D31" s="169"/>
      <c r="E31" s="169"/>
    </row>
    <row r="32" spans="1:5" ht="26.25" customHeight="1" x14ac:dyDescent="0.2">
      <c r="B32" s="162" t="s">
        <v>198</v>
      </c>
      <c r="C32" s="169" t="s">
        <v>322</v>
      </c>
      <c r="D32" s="169"/>
      <c r="E32" s="169"/>
    </row>
    <row r="33" spans="1:5" ht="27" customHeight="1" x14ac:dyDescent="0.2">
      <c r="B33" s="162" t="s">
        <v>287</v>
      </c>
      <c r="C33" s="169" t="s">
        <v>450</v>
      </c>
      <c r="D33" s="169"/>
      <c r="E33" s="169"/>
    </row>
    <row r="34" spans="1:5" ht="27" customHeight="1" x14ac:dyDescent="0.2">
      <c r="B34" s="162" t="s">
        <v>288</v>
      </c>
      <c r="C34" s="169" t="s">
        <v>451</v>
      </c>
      <c r="D34" s="169"/>
      <c r="E34" s="169"/>
    </row>
    <row r="35" spans="1:5" ht="13.5" customHeight="1" x14ac:dyDescent="0.2">
      <c r="B35" s="162" t="s">
        <v>289</v>
      </c>
      <c r="C35" s="169" t="s">
        <v>394</v>
      </c>
      <c r="D35" s="169"/>
      <c r="E35" s="169"/>
    </row>
    <row r="36" spans="1:5" x14ac:dyDescent="0.2">
      <c r="A36" s="52" t="s">
        <v>191</v>
      </c>
      <c r="B36" s="53"/>
      <c r="C36" s="120"/>
      <c r="D36" s="170"/>
      <c r="E36" s="170"/>
    </row>
    <row r="37" spans="1:5" ht="27" customHeight="1" x14ac:dyDescent="0.2">
      <c r="B37" s="161" t="s">
        <v>187</v>
      </c>
      <c r="C37" s="169" t="s">
        <v>324</v>
      </c>
      <c r="D37" s="170"/>
      <c r="E37" s="170"/>
    </row>
    <row r="38" spans="1:5" ht="27" customHeight="1" x14ac:dyDescent="0.2">
      <c r="B38" s="161" t="s">
        <v>188</v>
      </c>
      <c r="C38" s="169" t="s">
        <v>341</v>
      </c>
      <c r="D38" s="170"/>
      <c r="E38" s="170"/>
    </row>
    <row r="39" spans="1:5" ht="27" customHeight="1" x14ac:dyDescent="0.2">
      <c r="B39" s="161" t="s">
        <v>189</v>
      </c>
      <c r="C39" s="169" t="s">
        <v>395</v>
      </c>
      <c r="D39" s="170"/>
      <c r="E39" s="170"/>
    </row>
    <row r="40" spans="1:5" ht="27" customHeight="1" x14ac:dyDescent="0.2">
      <c r="B40" s="161" t="s">
        <v>199</v>
      </c>
      <c r="C40" s="169" t="s">
        <v>326</v>
      </c>
      <c r="D40" s="170"/>
      <c r="E40" s="170"/>
    </row>
    <row r="41" spans="1:5" ht="27" customHeight="1" x14ac:dyDescent="0.2">
      <c r="B41" s="161" t="s">
        <v>200</v>
      </c>
      <c r="C41" s="169" t="s">
        <v>396</v>
      </c>
      <c r="D41" s="170"/>
      <c r="E41" s="170"/>
    </row>
    <row r="42" spans="1:5" ht="27" customHeight="1" x14ac:dyDescent="0.2">
      <c r="B42" s="161" t="s">
        <v>201</v>
      </c>
      <c r="C42" s="169" t="s">
        <v>328</v>
      </c>
      <c r="D42" s="170"/>
      <c r="E42" s="170"/>
    </row>
    <row r="43" spans="1:5" ht="27" customHeight="1" x14ac:dyDescent="0.2">
      <c r="B43" s="161" t="s">
        <v>202</v>
      </c>
      <c r="C43" s="169" t="s">
        <v>452</v>
      </c>
      <c r="D43" s="170"/>
      <c r="E43" s="170"/>
    </row>
    <row r="44" spans="1:5" s="33" customFormat="1" ht="27" customHeight="1" x14ac:dyDescent="0.25">
      <c r="B44" s="161" t="s">
        <v>203</v>
      </c>
      <c r="C44" s="169" t="s">
        <v>329</v>
      </c>
      <c r="D44" s="32"/>
      <c r="E44" s="32"/>
    </row>
    <row r="45" spans="1:5" ht="27" customHeight="1" x14ac:dyDescent="0.2">
      <c r="B45" s="161" t="s">
        <v>212</v>
      </c>
      <c r="C45" s="169" t="s">
        <v>454</v>
      </c>
      <c r="D45" s="170"/>
      <c r="E45" s="170"/>
    </row>
    <row r="46" spans="1:5" ht="27" customHeight="1" x14ac:dyDescent="0.2">
      <c r="B46" s="161" t="s">
        <v>290</v>
      </c>
      <c r="C46" s="169" t="s">
        <v>453</v>
      </c>
      <c r="D46" s="170"/>
      <c r="E46" s="170"/>
    </row>
    <row r="47" spans="1:5" ht="27" customHeight="1" x14ac:dyDescent="0.2">
      <c r="B47" s="161" t="s">
        <v>291</v>
      </c>
      <c r="C47" s="169" t="s">
        <v>397</v>
      </c>
      <c r="D47" s="170"/>
      <c r="E47" s="170"/>
    </row>
    <row r="48" spans="1:5" ht="15" x14ac:dyDescent="0.2">
      <c r="B48" s="161" t="s">
        <v>292</v>
      </c>
      <c r="C48" s="169" t="s">
        <v>313</v>
      </c>
      <c r="D48" s="170"/>
      <c r="E48" s="170"/>
    </row>
    <row r="49" spans="2:5" ht="15" x14ac:dyDescent="0.2">
      <c r="B49" s="161" t="s">
        <v>337</v>
      </c>
      <c r="C49" s="169" t="s">
        <v>314</v>
      </c>
      <c r="D49" s="170"/>
      <c r="E49" s="170"/>
    </row>
    <row r="50" spans="2:5" ht="15" x14ac:dyDescent="0.2">
      <c r="B50" s="161" t="s">
        <v>338</v>
      </c>
      <c r="C50" s="169" t="s">
        <v>411</v>
      </c>
      <c r="D50" s="170"/>
      <c r="E50" s="170"/>
    </row>
    <row r="51" spans="2:5" x14ac:dyDescent="0.2">
      <c r="C51" s="117"/>
    </row>
    <row r="52" spans="2:5" x14ac:dyDescent="0.2">
      <c r="C52" s="117"/>
    </row>
    <row r="53" spans="2:5" x14ac:dyDescent="0.2">
      <c r="C53" s="117"/>
    </row>
  </sheetData>
  <mergeCells count="2">
    <mergeCell ref="A7:C7"/>
    <mergeCell ref="A4:C5"/>
  </mergeCells>
  <hyperlinks>
    <hyperlink ref="B8" location="'Cuadro 1.1'!A1" display="Cuadro 1.1"/>
    <hyperlink ref="B9" location="'Cuadro 1.2'!Área_de_impresión" display="Cuadro 1.2"/>
    <hyperlink ref="B10" location="'Cuadro 1.3'!Área_de_impresión" display="Cuadro 1.3"/>
    <hyperlink ref="B11" location="'Cuadro 1.4'!Área_de_impresión" display="Cuadro 1.4"/>
    <hyperlink ref="B12" location="'Cuadro 1.5'!Área_de_impresión" display="Cuadro 1.5"/>
    <hyperlink ref="B13" location="'Cuadro 1.6'!Área_de_impresión" display="Cuadro 1.6"/>
    <hyperlink ref="B14" location="'Cuadro 1.7'!Área_de_impresión" display="Cuadro 1.7"/>
    <hyperlink ref="B15" location="'Cuadro 1.8'!Área_de_impresión" display="Cuadro 1.8"/>
    <hyperlink ref="B17" location="'Cuadro 2.1'!Área_de_impresión" display="Cuadro 2.1"/>
    <hyperlink ref="B18" location="'Cuadro 2.2'!Área_de_impresión" display="Cuadro 2.2"/>
    <hyperlink ref="B19" location="'Cuadro 2.3'!Área_de_impresión" display="Cuadro 2.3"/>
    <hyperlink ref="B20" location="'Cuadro 2.4'!Área_de_impresión" display="Cuadro 2.4"/>
    <hyperlink ref="B21" location="'Cuadro 2.5'!Área_de_impresión" display="Cuadro 2.5"/>
    <hyperlink ref="B22" location="'Cuadro 2.6'!Área_de_impresión" display="Cuadro 2.6"/>
    <hyperlink ref="B24" location="'Cuadro 3.1'!Área_de_impresión" display="Cuadro 3.1"/>
    <hyperlink ref="B25" location="'Cuadro 3.2'!Área_de_impresión" display="Cuadro 3.2"/>
    <hyperlink ref="B26" location="'Cuadro 3.3'!Área_de_impresión" display="Cuadro 3.3"/>
    <hyperlink ref="B27" location="'Cuadro 3.4'!Área_de_impresión" display="Cuadro 3.4"/>
    <hyperlink ref="B28" location="'Cuadro 3.5'!Área_de_impresión" display="Cuadro 3.5"/>
    <hyperlink ref="B29" location="'Cuadro 3.6'!Área_de_impresión" display="Cuadro 3.6"/>
    <hyperlink ref="B30" location="'Cuadro 3.7'!Área_de_impresión" display="Cuadro 3.7"/>
    <hyperlink ref="B31" location="'Cuadro 3.8'!Área_de_impresión" display="Cuadro 3.8"/>
    <hyperlink ref="B32" location="'Cuadro 3.9'!Área_de_impresión" display="Cuadro 3.9"/>
    <hyperlink ref="B33" location="'Cuadro 3.10'!Área_de_impresión" display="Cuadro 3.10"/>
    <hyperlink ref="B34" location="'Cuadro 3.11'!Área_de_impresión" display="Cuadro 3.11"/>
    <hyperlink ref="B35" location="'Cuadro 3.12'!Área_de_impresión" display="Cuadro 3.12"/>
    <hyperlink ref="B37" location="'Cuadro 4.1'!Área_de_impresión" display="Cuadro 4.1"/>
    <hyperlink ref="B38" location="'Cuadro 4.2'!Área_de_impresión" display="Cuadro 4.2"/>
    <hyperlink ref="B39" location="'Cuadro 4.3'!Área_de_impresión" display="Cuadro 4.3"/>
    <hyperlink ref="B40" location="'Cuadro 4.4'!Área_de_impresión" display="Cuadro 4.4"/>
    <hyperlink ref="B41" location="'Cuadro 4.5'!Área_de_impresión" display="Cuadro 4.5"/>
    <hyperlink ref="B42" location="'Cuadro 4.6'!Área_de_impresión" display="Cuadro 4.6"/>
    <hyperlink ref="B43" location="'Cuadro 4.7'!Área_de_impresión" display="Cuadro 4.7"/>
    <hyperlink ref="B44" location="'Cuadro 4.8'!Área_de_impresión" display="Cuadro 4.8"/>
    <hyperlink ref="B45" location="'Cuadro 4.9'!Área_de_impresión" display="Cuadro 4.9"/>
    <hyperlink ref="B46" location="'Cuadro 4.10'!Área_de_impresión" display="Cuadro 4.10"/>
    <hyperlink ref="B47" location="'Cuadro 4.11'!Área_de_impresión" display="Cuadro 4.11"/>
    <hyperlink ref="B48" location="'Cuadro 4.12'!Área_de_impresión" display="Cuadro 4.12"/>
    <hyperlink ref="B49" location="'Cuadro 4.13'!Área_de_impresión" display="Cuadro 4.13"/>
    <hyperlink ref="B50" location="'Cuadro 4.14'!Área_de_impresión" display="Cuadro 4.14"/>
  </hyperlinks>
  <pageMargins left="0.23622047244094491" right="0.23622047244094491" top="0.19685039370078741" bottom="0.19685039370078741" header="0.31496062992125984" footer="0.31496062992125984"/>
  <pageSetup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J43"/>
  <sheetViews>
    <sheetView zoomScaleNormal="100" workbookViewId="0"/>
  </sheetViews>
  <sheetFormatPr baseColWidth="10" defaultRowHeight="11.25" x14ac:dyDescent="0.2"/>
  <cols>
    <col min="1" max="1" width="0.85546875" style="85" customWidth="1"/>
    <col min="2" max="2" width="35.7109375" style="85" customWidth="1"/>
    <col min="3" max="5" width="20.7109375" style="85" customWidth="1"/>
    <col min="6" max="16384" width="11.42578125" style="85"/>
  </cols>
  <sheetData>
    <row r="1" spans="1:10" ht="12.75" x14ac:dyDescent="0.2">
      <c r="A1" s="298" t="s">
        <v>502</v>
      </c>
    </row>
    <row r="3" spans="1:10" ht="15" x14ac:dyDescent="0.25">
      <c r="A3" s="247"/>
      <c r="E3" s="248" t="s">
        <v>501</v>
      </c>
      <c r="F3" s="248"/>
    </row>
    <row r="4" spans="1:10" ht="15" customHeight="1" x14ac:dyDescent="0.2"/>
    <row r="5" spans="1:10" ht="27.75" customHeight="1" x14ac:dyDescent="0.2">
      <c r="B5" s="270" t="s">
        <v>245</v>
      </c>
      <c r="C5" s="270"/>
      <c r="D5" s="270"/>
      <c r="E5" s="86" t="s">
        <v>70</v>
      </c>
    </row>
    <row r="6" spans="1:10" ht="3.75" customHeight="1" x14ac:dyDescent="0.2"/>
    <row r="7" spans="1:10" s="25" customFormat="1" ht="11.25" customHeight="1" x14ac:dyDescent="0.2">
      <c r="B7" s="253" t="s">
        <v>63</v>
      </c>
      <c r="C7" s="261" t="s">
        <v>237</v>
      </c>
      <c r="D7" s="271" t="s">
        <v>115</v>
      </c>
      <c r="E7" s="271"/>
    </row>
    <row r="8" spans="1:10" s="25" customFormat="1" ht="22.5" customHeight="1" x14ac:dyDescent="0.2">
      <c r="B8" s="254"/>
      <c r="C8" s="262"/>
      <c r="D8" s="152" t="s">
        <v>150</v>
      </c>
      <c r="E8" s="152" t="s">
        <v>151</v>
      </c>
    </row>
    <row r="9" spans="1:10" ht="12" customHeight="1" x14ac:dyDescent="0.2">
      <c r="B9" s="151" t="s">
        <v>108</v>
      </c>
      <c r="C9" s="82">
        <v>60051250</v>
      </c>
      <c r="D9" s="82">
        <v>34745505</v>
      </c>
      <c r="E9" s="82">
        <v>25305745</v>
      </c>
    </row>
    <row r="10" spans="1:10" x14ac:dyDescent="0.2">
      <c r="B10" s="173" t="s">
        <v>17</v>
      </c>
      <c r="C10" s="29">
        <v>667336</v>
      </c>
      <c r="D10" s="29">
        <v>398347</v>
      </c>
      <c r="E10" s="29">
        <v>268989</v>
      </c>
    </row>
    <row r="11" spans="1:10" x14ac:dyDescent="0.2">
      <c r="B11" s="174" t="s">
        <v>18</v>
      </c>
      <c r="C11" s="29">
        <v>1858923</v>
      </c>
      <c r="D11" s="29">
        <v>1028450</v>
      </c>
      <c r="E11" s="29">
        <v>830473</v>
      </c>
    </row>
    <row r="12" spans="1:10" x14ac:dyDescent="0.2">
      <c r="B12" s="174" t="s">
        <v>19</v>
      </c>
      <c r="C12" s="29">
        <v>348245</v>
      </c>
      <c r="D12" s="29">
        <v>192674</v>
      </c>
      <c r="E12" s="29">
        <v>155571</v>
      </c>
    </row>
    <row r="13" spans="1:10" x14ac:dyDescent="0.2">
      <c r="B13" s="174" t="s">
        <v>20</v>
      </c>
      <c r="C13" s="29">
        <v>440936</v>
      </c>
      <c r="D13" s="29">
        <v>254364</v>
      </c>
      <c r="E13" s="29">
        <v>186572</v>
      </c>
    </row>
    <row r="14" spans="1:10" x14ac:dyDescent="0.2">
      <c r="B14" s="174" t="s">
        <v>23</v>
      </c>
      <c r="C14" s="29">
        <v>2991252</v>
      </c>
      <c r="D14" s="29">
        <v>1751933</v>
      </c>
      <c r="E14" s="29">
        <v>1239319</v>
      </c>
    </row>
    <row r="15" spans="1:10" x14ac:dyDescent="0.2">
      <c r="B15" s="174" t="s">
        <v>24</v>
      </c>
      <c r="C15" s="29">
        <v>1858172</v>
      </c>
      <c r="D15" s="29">
        <v>1057367</v>
      </c>
      <c r="E15" s="29">
        <v>800805</v>
      </c>
      <c r="H15" s="276"/>
      <c r="I15" s="224"/>
      <c r="J15" s="81"/>
    </row>
    <row r="16" spans="1:10" x14ac:dyDescent="0.2">
      <c r="B16" s="174" t="s">
        <v>21</v>
      </c>
      <c r="C16" s="29">
        <v>1562443</v>
      </c>
      <c r="D16" s="29">
        <v>897945</v>
      </c>
      <c r="E16" s="29">
        <v>664498</v>
      </c>
      <c r="H16" s="276"/>
      <c r="I16" s="224"/>
      <c r="J16" s="81"/>
    </row>
    <row r="17" spans="2:5" x14ac:dyDescent="0.2">
      <c r="B17" s="174" t="s">
        <v>22</v>
      </c>
      <c r="C17" s="29">
        <v>346249</v>
      </c>
      <c r="D17" s="29">
        <v>201184</v>
      </c>
      <c r="E17" s="29">
        <v>145065</v>
      </c>
    </row>
    <row r="18" spans="2:5" x14ac:dyDescent="0.2">
      <c r="B18" s="174" t="s">
        <v>436</v>
      </c>
      <c r="C18" s="29">
        <v>3824744</v>
      </c>
      <c r="D18" s="29">
        <v>2300455</v>
      </c>
      <c r="E18" s="29">
        <v>1524289</v>
      </c>
    </row>
    <row r="19" spans="2:5" x14ac:dyDescent="0.2">
      <c r="B19" s="174" t="s">
        <v>25</v>
      </c>
      <c r="C19" s="29">
        <v>900533</v>
      </c>
      <c r="D19" s="29">
        <v>519831</v>
      </c>
      <c r="E19" s="29">
        <v>380702</v>
      </c>
    </row>
    <row r="20" spans="2:5" x14ac:dyDescent="0.2">
      <c r="B20" s="174" t="s">
        <v>26</v>
      </c>
      <c r="C20" s="29">
        <v>2984929</v>
      </c>
      <c r="D20" s="29">
        <v>1625972</v>
      </c>
      <c r="E20" s="29">
        <v>1358957</v>
      </c>
    </row>
    <row r="21" spans="2:5" x14ac:dyDescent="0.2">
      <c r="B21" s="174" t="s">
        <v>27</v>
      </c>
      <c r="C21" s="29">
        <v>2012114</v>
      </c>
      <c r="D21" s="29">
        <v>1214764</v>
      </c>
      <c r="E21" s="29">
        <v>797350</v>
      </c>
    </row>
    <row r="22" spans="2:5" x14ac:dyDescent="0.2">
      <c r="B22" s="174" t="s">
        <v>28</v>
      </c>
      <c r="C22" s="29">
        <v>1475756</v>
      </c>
      <c r="D22" s="29">
        <v>893913</v>
      </c>
      <c r="E22" s="29">
        <v>581843</v>
      </c>
    </row>
    <row r="23" spans="2:5" x14ac:dyDescent="0.2">
      <c r="B23" s="174" t="s">
        <v>29</v>
      </c>
      <c r="C23" s="29">
        <v>3944532</v>
      </c>
      <c r="D23" s="29">
        <v>2223746</v>
      </c>
      <c r="E23" s="29">
        <v>1720786</v>
      </c>
    </row>
    <row r="24" spans="2:5" x14ac:dyDescent="0.2">
      <c r="B24" s="174" t="s">
        <v>30</v>
      </c>
      <c r="C24" s="29">
        <v>8209375</v>
      </c>
      <c r="D24" s="29">
        <v>4706154</v>
      </c>
      <c r="E24" s="29">
        <v>3503221</v>
      </c>
    </row>
    <row r="25" spans="2:5" x14ac:dyDescent="0.2">
      <c r="B25" s="174" t="s">
        <v>31</v>
      </c>
      <c r="C25" s="29">
        <v>2391718</v>
      </c>
      <c r="D25" s="29">
        <v>1359202</v>
      </c>
      <c r="E25" s="29">
        <v>1032516</v>
      </c>
    </row>
    <row r="26" spans="2:5" x14ac:dyDescent="0.2">
      <c r="B26" s="174" t="s">
        <v>32</v>
      </c>
      <c r="C26" s="29">
        <v>911982</v>
      </c>
      <c r="D26" s="29">
        <v>508042</v>
      </c>
      <c r="E26" s="29">
        <v>403940</v>
      </c>
    </row>
    <row r="27" spans="2:5" x14ac:dyDescent="0.2">
      <c r="B27" s="174" t="s">
        <v>33</v>
      </c>
      <c r="C27" s="29">
        <v>570285</v>
      </c>
      <c r="D27" s="29">
        <v>335351</v>
      </c>
      <c r="E27" s="29">
        <v>234934</v>
      </c>
    </row>
    <row r="28" spans="2:5" x14ac:dyDescent="0.2">
      <c r="B28" s="174" t="s">
        <v>34</v>
      </c>
      <c r="C28" s="29">
        <v>2357203</v>
      </c>
      <c r="D28" s="29">
        <v>1414112</v>
      </c>
      <c r="E28" s="29">
        <v>943091</v>
      </c>
    </row>
    <row r="29" spans="2:5" x14ac:dyDescent="0.2">
      <c r="B29" s="174" t="s">
        <v>35</v>
      </c>
      <c r="C29" s="29">
        <v>1751003</v>
      </c>
      <c r="D29" s="29">
        <v>1036934</v>
      </c>
      <c r="E29" s="29">
        <v>714069</v>
      </c>
    </row>
    <row r="30" spans="2:5" x14ac:dyDescent="0.2">
      <c r="B30" s="174" t="s">
        <v>36</v>
      </c>
      <c r="C30" s="29">
        <v>3245309</v>
      </c>
      <c r="D30" s="29">
        <v>1832896</v>
      </c>
      <c r="E30" s="29">
        <v>1412413</v>
      </c>
    </row>
    <row r="31" spans="2:5" x14ac:dyDescent="0.2">
      <c r="B31" s="174" t="s">
        <v>37</v>
      </c>
      <c r="C31" s="29">
        <v>1060879</v>
      </c>
      <c r="D31" s="29">
        <v>584635</v>
      </c>
      <c r="E31" s="29">
        <v>476244</v>
      </c>
    </row>
    <row r="32" spans="2:5" x14ac:dyDescent="0.2">
      <c r="B32" s="174" t="s">
        <v>38</v>
      </c>
      <c r="C32" s="29">
        <v>682768</v>
      </c>
      <c r="D32" s="29">
        <v>373410</v>
      </c>
      <c r="E32" s="29">
        <v>309358</v>
      </c>
    </row>
    <row r="33" spans="2:5" x14ac:dyDescent="0.2">
      <c r="B33" s="174" t="s">
        <v>55</v>
      </c>
      <c r="C33" s="29">
        <v>1400627</v>
      </c>
      <c r="D33" s="29">
        <v>835259</v>
      </c>
      <c r="E33" s="29">
        <v>565368</v>
      </c>
    </row>
    <row r="34" spans="2:5" x14ac:dyDescent="0.2">
      <c r="B34" s="174" t="s">
        <v>39</v>
      </c>
      <c r="C34" s="29">
        <v>1417294</v>
      </c>
      <c r="D34" s="29">
        <v>900348</v>
      </c>
      <c r="E34" s="29">
        <v>516946</v>
      </c>
    </row>
    <row r="35" spans="2:5" x14ac:dyDescent="0.2">
      <c r="B35" s="174" t="s">
        <v>40</v>
      </c>
      <c r="C35" s="29">
        <v>1453698</v>
      </c>
      <c r="D35" s="29">
        <v>880394</v>
      </c>
      <c r="E35" s="29">
        <v>573304</v>
      </c>
    </row>
    <row r="36" spans="2:5" x14ac:dyDescent="0.2">
      <c r="B36" s="174" t="s">
        <v>41</v>
      </c>
      <c r="C36" s="29">
        <v>1132618</v>
      </c>
      <c r="D36" s="29">
        <v>677575</v>
      </c>
      <c r="E36" s="29">
        <v>455043</v>
      </c>
    </row>
    <row r="37" spans="2:5" x14ac:dyDescent="0.2">
      <c r="B37" s="174" t="s">
        <v>42</v>
      </c>
      <c r="C37" s="29">
        <v>1658021</v>
      </c>
      <c r="D37" s="29">
        <v>946581</v>
      </c>
      <c r="E37" s="29">
        <v>711440</v>
      </c>
    </row>
    <row r="38" spans="2:5" x14ac:dyDescent="0.2">
      <c r="B38" s="174" t="s">
        <v>43</v>
      </c>
      <c r="C38" s="29">
        <v>688317</v>
      </c>
      <c r="D38" s="29">
        <v>403993</v>
      </c>
      <c r="E38" s="29">
        <v>284324</v>
      </c>
    </row>
    <row r="39" spans="2:5" x14ac:dyDescent="0.2">
      <c r="B39" s="174" t="s">
        <v>44</v>
      </c>
      <c r="C39" s="29">
        <v>4047663</v>
      </c>
      <c r="D39" s="29">
        <v>2325635</v>
      </c>
      <c r="E39" s="29">
        <v>1722028</v>
      </c>
    </row>
    <row r="40" spans="2:5" x14ac:dyDescent="0.2">
      <c r="B40" s="173" t="s">
        <v>45</v>
      </c>
      <c r="C40" s="29">
        <v>1046236</v>
      </c>
      <c r="D40" s="29">
        <v>599712</v>
      </c>
      <c r="E40" s="29">
        <v>446524</v>
      </c>
    </row>
    <row r="41" spans="2:5" x14ac:dyDescent="0.2">
      <c r="B41" s="55" t="s">
        <v>46</v>
      </c>
      <c r="C41" s="83">
        <v>810090</v>
      </c>
      <c r="D41" s="83">
        <v>464327</v>
      </c>
      <c r="E41" s="83">
        <v>345763</v>
      </c>
    </row>
    <row r="42" spans="2:5" ht="3.75" customHeight="1" x14ac:dyDescent="0.2"/>
    <row r="43" spans="2:5" x14ac:dyDescent="0.2">
      <c r="B43" s="42" t="s">
        <v>352</v>
      </c>
      <c r="C43" s="43"/>
      <c r="D43" s="43"/>
      <c r="E43" s="43"/>
    </row>
  </sheetData>
  <sortState ref="B7:B38">
    <sortCondition ref="B7"/>
  </sortState>
  <mergeCells count="5">
    <mergeCell ref="B7:B8"/>
    <mergeCell ref="D7:E7"/>
    <mergeCell ref="C7:C8"/>
    <mergeCell ref="B5:D5"/>
    <mergeCell ref="H15:H16"/>
  </mergeCells>
  <hyperlinks>
    <hyperlink ref="E3" location="Índice!A1" display="Índice"/>
  </hyperlinks>
  <pageMargins left="0.25" right="0.25"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F44"/>
  <sheetViews>
    <sheetView zoomScaleNormal="100" workbookViewId="0"/>
  </sheetViews>
  <sheetFormatPr baseColWidth="10" defaultRowHeight="11.25" x14ac:dyDescent="0.2"/>
  <cols>
    <col min="1" max="1" width="0.85546875" style="85" customWidth="1"/>
    <col min="2" max="2" width="35.7109375" style="85" customWidth="1"/>
    <col min="3" max="5" width="20.7109375" style="85" customWidth="1"/>
    <col min="6" max="16384" width="11.42578125" style="85"/>
  </cols>
  <sheetData>
    <row r="1" spans="1:6" ht="12.75" x14ac:dyDescent="0.2">
      <c r="A1" s="298" t="s">
        <v>502</v>
      </c>
    </row>
    <row r="3" spans="1:6" ht="15" x14ac:dyDescent="0.25">
      <c r="A3" s="247"/>
      <c r="E3" s="248" t="s">
        <v>501</v>
      </c>
      <c r="F3" s="248"/>
    </row>
    <row r="4" spans="1:6" ht="15" customHeight="1" x14ac:dyDescent="0.2"/>
    <row r="5" spans="1:6" ht="27.75" customHeight="1" x14ac:dyDescent="0.2">
      <c r="B5" s="270" t="s">
        <v>333</v>
      </c>
      <c r="C5" s="270"/>
      <c r="D5" s="270"/>
      <c r="E5" s="86" t="s">
        <v>71</v>
      </c>
    </row>
    <row r="6" spans="1:6" ht="3.75" customHeight="1" x14ac:dyDescent="0.2"/>
    <row r="7" spans="1:6" s="25" customFormat="1" ht="11.25" customHeight="1" x14ac:dyDescent="0.2">
      <c r="B7" s="253" t="s">
        <v>63</v>
      </c>
      <c r="C7" s="261" t="s">
        <v>500</v>
      </c>
      <c r="D7" s="271" t="s">
        <v>222</v>
      </c>
      <c r="E7" s="271"/>
    </row>
    <row r="8" spans="1:6" s="25" customFormat="1" ht="22.5" customHeight="1" x14ac:dyDescent="0.2">
      <c r="B8" s="254"/>
      <c r="C8" s="262"/>
      <c r="D8" s="152" t="s">
        <v>152</v>
      </c>
      <c r="E8" s="152" t="s">
        <v>153</v>
      </c>
    </row>
    <row r="9" spans="1:6" ht="12" customHeight="1" x14ac:dyDescent="0.2">
      <c r="B9" s="151" t="s">
        <v>108</v>
      </c>
      <c r="C9" s="82">
        <v>88381139</v>
      </c>
      <c r="D9" s="82">
        <v>31373033</v>
      </c>
      <c r="E9" s="82">
        <v>57008106</v>
      </c>
    </row>
    <row r="10" spans="1:6" x14ac:dyDescent="0.2">
      <c r="B10" s="173" t="s">
        <v>17</v>
      </c>
      <c r="C10" s="29">
        <v>927088</v>
      </c>
      <c r="D10" s="29">
        <v>254164</v>
      </c>
      <c r="E10" s="29">
        <v>672924</v>
      </c>
    </row>
    <row r="11" spans="1:6" x14ac:dyDescent="0.2">
      <c r="B11" s="174" t="s">
        <v>18</v>
      </c>
      <c r="C11" s="29">
        <v>2743773</v>
      </c>
      <c r="D11" s="29">
        <v>871507</v>
      </c>
      <c r="E11" s="29">
        <v>1872266</v>
      </c>
    </row>
    <row r="12" spans="1:6" x14ac:dyDescent="0.2">
      <c r="B12" s="174" t="s">
        <v>19</v>
      </c>
      <c r="C12" s="29">
        <v>525589</v>
      </c>
      <c r="D12" s="29">
        <v>166243</v>
      </c>
      <c r="E12" s="29">
        <v>359346</v>
      </c>
    </row>
    <row r="13" spans="1:6" x14ac:dyDescent="0.2">
      <c r="B13" s="174" t="s">
        <v>20</v>
      </c>
      <c r="C13" s="29">
        <v>637192</v>
      </c>
      <c r="D13" s="29">
        <v>217014</v>
      </c>
      <c r="E13" s="29">
        <v>420178</v>
      </c>
    </row>
    <row r="14" spans="1:6" x14ac:dyDescent="0.2">
      <c r="B14" s="174" t="s">
        <v>23</v>
      </c>
      <c r="C14" s="29">
        <v>3464706</v>
      </c>
      <c r="D14" s="29">
        <v>1780715</v>
      </c>
      <c r="E14" s="29">
        <v>1683991</v>
      </c>
    </row>
    <row r="15" spans="1:6" x14ac:dyDescent="0.2">
      <c r="B15" s="174" t="s">
        <v>24</v>
      </c>
      <c r="C15" s="29">
        <v>2699713</v>
      </c>
      <c r="D15" s="29">
        <v>947935</v>
      </c>
      <c r="E15" s="29">
        <v>1751778</v>
      </c>
    </row>
    <row r="16" spans="1:6" x14ac:dyDescent="0.2">
      <c r="B16" s="174" t="s">
        <v>21</v>
      </c>
      <c r="C16" s="29">
        <v>2250076</v>
      </c>
      <c r="D16" s="29">
        <v>593671</v>
      </c>
      <c r="E16" s="29">
        <v>1656405</v>
      </c>
    </row>
    <row r="17" spans="2:5" x14ac:dyDescent="0.2">
      <c r="B17" s="174" t="s">
        <v>22</v>
      </c>
      <c r="C17" s="29">
        <v>532510</v>
      </c>
      <c r="D17" s="29">
        <v>176908</v>
      </c>
      <c r="E17" s="29">
        <v>355602</v>
      </c>
    </row>
    <row r="18" spans="2:5" x14ac:dyDescent="0.2">
      <c r="B18" s="174" t="s">
        <v>436</v>
      </c>
      <c r="C18" s="29">
        <v>7258985</v>
      </c>
      <c r="D18" s="29">
        <v>1549625</v>
      </c>
      <c r="E18" s="29">
        <v>5709360</v>
      </c>
    </row>
    <row r="19" spans="2:5" x14ac:dyDescent="0.2">
      <c r="B19" s="174" t="s">
        <v>25</v>
      </c>
      <c r="C19" s="29">
        <v>1271260</v>
      </c>
      <c r="D19" s="29">
        <v>419133</v>
      </c>
      <c r="E19" s="29">
        <v>852127</v>
      </c>
    </row>
    <row r="20" spans="2:5" x14ac:dyDescent="0.2">
      <c r="B20" s="174" t="s">
        <v>26</v>
      </c>
      <c r="C20" s="29">
        <v>4102621</v>
      </c>
      <c r="D20" s="29">
        <v>1770393</v>
      </c>
      <c r="E20" s="29">
        <v>2332228</v>
      </c>
    </row>
    <row r="21" spans="2:5" x14ac:dyDescent="0.2">
      <c r="B21" s="174" t="s">
        <v>27</v>
      </c>
      <c r="C21" s="29">
        <v>2561641</v>
      </c>
      <c r="D21" s="29">
        <v>1221555</v>
      </c>
      <c r="E21" s="29">
        <v>1340086</v>
      </c>
    </row>
    <row r="22" spans="2:5" x14ac:dyDescent="0.2">
      <c r="B22" s="174" t="s">
        <v>28</v>
      </c>
      <c r="C22" s="29">
        <v>2151616</v>
      </c>
      <c r="D22" s="29">
        <v>730258</v>
      </c>
      <c r="E22" s="29">
        <v>1421358</v>
      </c>
    </row>
    <row r="23" spans="2:5" x14ac:dyDescent="0.2">
      <c r="B23" s="174" t="s">
        <v>29</v>
      </c>
      <c r="C23" s="29">
        <v>5698314</v>
      </c>
      <c r="D23" s="29">
        <v>2001212</v>
      </c>
      <c r="E23" s="29">
        <v>3697102</v>
      </c>
    </row>
    <row r="24" spans="2:5" x14ac:dyDescent="0.2">
      <c r="B24" s="174" t="s">
        <v>30</v>
      </c>
      <c r="C24" s="29">
        <v>12373012</v>
      </c>
      <c r="D24" s="29">
        <v>3778208</v>
      </c>
      <c r="E24" s="29">
        <v>8594804</v>
      </c>
    </row>
    <row r="25" spans="2:5" x14ac:dyDescent="0.2">
      <c r="B25" s="174" t="s">
        <v>31</v>
      </c>
      <c r="C25" s="29">
        <v>3346710</v>
      </c>
      <c r="D25" s="29">
        <v>1629529</v>
      </c>
      <c r="E25" s="29">
        <v>1717181</v>
      </c>
    </row>
    <row r="26" spans="2:5" x14ac:dyDescent="0.2">
      <c r="B26" s="174" t="s">
        <v>32</v>
      </c>
      <c r="C26" s="29">
        <v>1404280</v>
      </c>
      <c r="D26" s="29">
        <v>460859</v>
      </c>
      <c r="E26" s="29">
        <v>943421</v>
      </c>
    </row>
    <row r="27" spans="2:5" x14ac:dyDescent="0.2">
      <c r="B27" s="174" t="s">
        <v>33</v>
      </c>
      <c r="C27" s="29">
        <v>830053</v>
      </c>
      <c r="D27" s="29">
        <v>272955</v>
      </c>
      <c r="E27" s="29">
        <v>557098</v>
      </c>
    </row>
    <row r="28" spans="2:5" x14ac:dyDescent="0.2">
      <c r="B28" s="174" t="s">
        <v>34</v>
      </c>
      <c r="C28" s="29">
        <v>3636458</v>
      </c>
      <c r="D28" s="29">
        <v>941302</v>
      </c>
      <c r="E28" s="29">
        <v>2695156</v>
      </c>
    </row>
    <row r="29" spans="2:5" x14ac:dyDescent="0.2">
      <c r="B29" s="174" t="s">
        <v>35</v>
      </c>
      <c r="C29" s="29">
        <v>2604473</v>
      </c>
      <c r="D29" s="29">
        <v>1372255</v>
      </c>
      <c r="E29" s="29">
        <v>1232218</v>
      </c>
    </row>
    <row r="30" spans="2:5" x14ac:dyDescent="0.2">
      <c r="B30" s="174" t="s">
        <v>36</v>
      </c>
      <c r="C30" s="29">
        <v>4466496</v>
      </c>
      <c r="D30" s="29">
        <v>1956275</v>
      </c>
      <c r="E30" s="29">
        <v>2510221</v>
      </c>
    </row>
    <row r="31" spans="2:5" x14ac:dyDescent="0.2">
      <c r="B31" s="174" t="s">
        <v>37</v>
      </c>
      <c r="C31" s="29">
        <v>1492788</v>
      </c>
      <c r="D31" s="29">
        <v>467923</v>
      </c>
      <c r="E31" s="29">
        <v>1024865</v>
      </c>
    </row>
    <row r="32" spans="2:5" x14ac:dyDescent="0.2">
      <c r="B32" s="174" t="s">
        <v>38</v>
      </c>
      <c r="C32" s="29">
        <v>1025364</v>
      </c>
      <c r="D32" s="29">
        <v>288628</v>
      </c>
      <c r="E32" s="29">
        <v>736736</v>
      </c>
    </row>
    <row r="33" spans="2:5" x14ac:dyDescent="0.2">
      <c r="B33" s="174" t="s">
        <v>55</v>
      </c>
      <c r="C33" s="29">
        <v>1989447</v>
      </c>
      <c r="D33" s="29">
        <v>689625</v>
      </c>
      <c r="E33" s="29">
        <v>1299822</v>
      </c>
    </row>
    <row r="34" spans="2:5" x14ac:dyDescent="0.2">
      <c r="B34" s="174" t="s">
        <v>39</v>
      </c>
      <c r="C34" s="29">
        <v>2199127</v>
      </c>
      <c r="D34" s="29">
        <v>761706</v>
      </c>
      <c r="E34" s="29">
        <v>1437421</v>
      </c>
    </row>
    <row r="35" spans="2:5" x14ac:dyDescent="0.2">
      <c r="B35" s="174" t="s">
        <v>40</v>
      </c>
      <c r="C35" s="29">
        <v>2178645</v>
      </c>
      <c r="D35" s="29">
        <v>575881</v>
      </c>
      <c r="E35" s="29">
        <v>1602764</v>
      </c>
    </row>
    <row r="36" spans="2:5" x14ac:dyDescent="0.2">
      <c r="B36" s="174" t="s">
        <v>41</v>
      </c>
      <c r="C36" s="29">
        <v>1616062</v>
      </c>
      <c r="D36" s="29">
        <v>551214</v>
      </c>
      <c r="E36" s="29">
        <v>1064848</v>
      </c>
    </row>
    <row r="37" spans="2:5" x14ac:dyDescent="0.2">
      <c r="B37" s="174" t="s">
        <v>42</v>
      </c>
      <c r="C37" s="29">
        <v>2590920</v>
      </c>
      <c r="D37" s="29">
        <v>799664</v>
      </c>
      <c r="E37" s="29">
        <v>1791256</v>
      </c>
    </row>
    <row r="38" spans="2:5" x14ac:dyDescent="0.2">
      <c r="B38" s="174" t="s">
        <v>43</v>
      </c>
      <c r="C38" s="29">
        <v>956303</v>
      </c>
      <c r="D38" s="29">
        <v>305820</v>
      </c>
      <c r="E38" s="29">
        <v>650483</v>
      </c>
    </row>
    <row r="39" spans="2:5" x14ac:dyDescent="0.2">
      <c r="B39" s="174" t="s">
        <v>44</v>
      </c>
      <c r="C39" s="29">
        <v>6116912</v>
      </c>
      <c r="D39" s="29">
        <v>2760222</v>
      </c>
      <c r="E39" s="29">
        <v>3356690</v>
      </c>
    </row>
    <row r="40" spans="2:5" x14ac:dyDescent="0.2">
      <c r="B40" s="173" t="s">
        <v>45</v>
      </c>
      <c r="C40" s="29">
        <v>1617856</v>
      </c>
      <c r="D40" s="29">
        <v>648175</v>
      </c>
      <c r="E40" s="29">
        <v>969681</v>
      </c>
    </row>
    <row r="41" spans="2:5" x14ac:dyDescent="0.2">
      <c r="B41" s="55" t="s">
        <v>46</v>
      </c>
      <c r="C41" s="83">
        <v>1111149</v>
      </c>
      <c r="D41" s="83">
        <v>412459</v>
      </c>
      <c r="E41" s="83">
        <v>698690</v>
      </c>
    </row>
    <row r="42" spans="2:5" ht="3.75" customHeight="1" x14ac:dyDescent="0.2"/>
    <row r="43" spans="2:5" ht="23.25" customHeight="1" x14ac:dyDescent="0.2">
      <c r="B43" s="277" t="s">
        <v>499</v>
      </c>
      <c r="C43" s="277"/>
      <c r="D43" s="277"/>
      <c r="E43" s="277"/>
    </row>
    <row r="44" spans="2:5" x14ac:dyDescent="0.2">
      <c r="B44" s="150" t="s">
        <v>352</v>
      </c>
    </row>
  </sheetData>
  <sortState ref="B7:B38">
    <sortCondition ref="B7"/>
  </sortState>
  <mergeCells count="5">
    <mergeCell ref="B43:E43"/>
    <mergeCell ref="B5:D5"/>
    <mergeCell ref="B7:B8"/>
    <mergeCell ref="C7:C8"/>
    <mergeCell ref="D7:E7"/>
  </mergeCells>
  <hyperlinks>
    <hyperlink ref="E3" location="Índice!A1" display="Índice"/>
  </hyperlinks>
  <pageMargins left="0.25" right="0.25"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F47"/>
  <sheetViews>
    <sheetView zoomScaleNormal="100" workbookViewId="0"/>
  </sheetViews>
  <sheetFormatPr baseColWidth="10" defaultRowHeight="11.25" x14ac:dyDescent="0.2"/>
  <cols>
    <col min="1" max="1" width="0.85546875" style="85" customWidth="1"/>
    <col min="2" max="2" width="34.7109375" style="85" customWidth="1"/>
    <col min="3" max="5" width="20.7109375" style="85" customWidth="1"/>
    <col min="6" max="16384" width="11.42578125" style="85"/>
  </cols>
  <sheetData>
    <row r="1" spans="1:6" ht="12.75" x14ac:dyDescent="0.2">
      <c r="A1" s="298" t="s">
        <v>502</v>
      </c>
    </row>
    <row r="3" spans="1:6" ht="15" x14ac:dyDescent="0.25">
      <c r="A3" s="247"/>
      <c r="E3" s="248" t="s">
        <v>501</v>
      </c>
      <c r="F3" s="248"/>
    </row>
    <row r="4" spans="1:6" ht="15" customHeight="1" x14ac:dyDescent="0.2"/>
    <row r="5" spans="1:6" ht="27.75" customHeight="1" x14ac:dyDescent="0.2">
      <c r="B5" s="270" t="s">
        <v>349</v>
      </c>
      <c r="C5" s="270"/>
      <c r="D5" s="270"/>
      <c r="E5" s="86" t="s">
        <v>72</v>
      </c>
    </row>
    <row r="6" spans="1:6" ht="3.75" customHeight="1" x14ac:dyDescent="0.2"/>
    <row r="7" spans="1:6" ht="11.25" customHeight="1" x14ac:dyDescent="0.2">
      <c r="B7" s="253" t="s">
        <v>240</v>
      </c>
      <c r="C7" s="261" t="s">
        <v>237</v>
      </c>
      <c r="D7" s="278" t="s">
        <v>115</v>
      </c>
      <c r="E7" s="278"/>
    </row>
    <row r="8" spans="1:6" ht="20.45" customHeight="1" x14ac:dyDescent="0.2">
      <c r="B8" s="254"/>
      <c r="C8" s="262"/>
      <c r="D8" s="184" t="s">
        <v>150</v>
      </c>
      <c r="E8" s="184" t="s">
        <v>151</v>
      </c>
    </row>
    <row r="9" spans="1:6" s="25" customFormat="1" ht="12.95" customHeight="1" x14ac:dyDescent="0.2">
      <c r="B9" s="151" t="s">
        <v>0</v>
      </c>
      <c r="C9" s="232">
        <v>60051250</v>
      </c>
      <c r="D9" s="232">
        <v>34745505</v>
      </c>
      <c r="E9" s="232">
        <v>25305745</v>
      </c>
    </row>
    <row r="10" spans="1:6" ht="12.95" customHeight="1" x14ac:dyDescent="0.2">
      <c r="B10" s="164" t="s">
        <v>334</v>
      </c>
      <c r="C10" s="3">
        <v>26750615</v>
      </c>
      <c r="D10" s="3">
        <v>23975295</v>
      </c>
      <c r="E10" s="3">
        <v>2775320</v>
      </c>
    </row>
    <row r="11" spans="1:6" ht="12.95" customHeight="1" x14ac:dyDescent="0.2">
      <c r="B11" s="164" t="s">
        <v>305</v>
      </c>
      <c r="C11" s="3">
        <v>11093662</v>
      </c>
      <c r="D11" s="3">
        <v>7031676</v>
      </c>
      <c r="E11" s="3">
        <v>4061986</v>
      </c>
    </row>
    <row r="12" spans="1:6" ht="12.95" customHeight="1" x14ac:dyDescent="0.2">
      <c r="B12" s="164" t="s">
        <v>304</v>
      </c>
      <c r="C12" s="3">
        <v>22206973</v>
      </c>
      <c r="D12" s="3">
        <v>3738534</v>
      </c>
      <c r="E12" s="3">
        <v>18468439</v>
      </c>
    </row>
    <row r="13" spans="1:6" ht="12.95" customHeight="1" x14ac:dyDescent="0.2">
      <c r="B13" s="164" t="s">
        <v>57</v>
      </c>
      <c r="C13" s="3">
        <v>29967088</v>
      </c>
      <c r="D13" s="3">
        <v>17617455</v>
      </c>
      <c r="E13" s="3">
        <v>12349633</v>
      </c>
    </row>
    <row r="14" spans="1:6" ht="12.95" customHeight="1" x14ac:dyDescent="0.2">
      <c r="B14" s="164" t="s">
        <v>334</v>
      </c>
      <c r="C14" s="3">
        <v>13616215</v>
      </c>
      <c r="D14" s="3">
        <v>12192010</v>
      </c>
      <c r="E14" s="3">
        <v>1424205</v>
      </c>
    </row>
    <row r="15" spans="1:6" ht="12.95" customHeight="1" x14ac:dyDescent="0.2">
      <c r="B15" s="164" t="s">
        <v>305</v>
      </c>
      <c r="C15" s="3">
        <v>5590867</v>
      </c>
      <c r="D15" s="3">
        <v>3523535</v>
      </c>
      <c r="E15" s="3">
        <v>2067332</v>
      </c>
    </row>
    <row r="16" spans="1:6" ht="12.95" customHeight="1" x14ac:dyDescent="0.2">
      <c r="B16" s="164" t="s">
        <v>304</v>
      </c>
      <c r="C16" s="3">
        <v>10760006</v>
      </c>
      <c r="D16" s="3">
        <v>1901910</v>
      </c>
      <c r="E16" s="3">
        <v>8858096</v>
      </c>
    </row>
    <row r="17" spans="2:5" ht="12.95" customHeight="1" x14ac:dyDescent="0.2">
      <c r="B17" s="164" t="s">
        <v>58</v>
      </c>
      <c r="C17" s="3">
        <v>30084162</v>
      </c>
      <c r="D17" s="3">
        <v>17128050</v>
      </c>
      <c r="E17" s="3">
        <v>12956112</v>
      </c>
    </row>
    <row r="18" spans="2:5" ht="12.95" customHeight="1" x14ac:dyDescent="0.2">
      <c r="B18" s="164" t="s">
        <v>334</v>
      </c>
      <c r="C18" s="3">
        <v>13134400</v>
      </c>
      <c r="D18" s="3">
        <v>11783285</v>
      </c>
      <c r="E18" s="3">
        <v>1351115</v>
      </c>
    </row>
    <row r="19" spans="2:5" ht="12.95" customHeight="1" x14ac:dyDescent="0.2">
      <c r="B19" s="164" t="s">
        <v>305</v>
      </c>
      <c r="C19" s="3">
        <v>5502795</v>
      </c>
      <c r="D19" s="3">
        <v>3508141</v>
      </c>
      <c r="E19" s="3">
        <v>1994654</v>
      </c>
    </row>
    <row r="20" spans="2:5" ht="12.95" customHeight="1" x14ac:dyDescent="0.2">
      <c r="B20" s="164" t="s">
        <v>304</v>
      </c>
      <c r="C20" s="3">
        <v>11446967</v>
      </c>
      <c r="D20" s="3">
        <v>1836624</v>
      </c>
      <c r="E20" s="3">
        <v>9610343</v>
      </c>
    </row>
    <row r="21" spans="2:5" s="25" customFormat="1" ht="12.95" customHeight="1" x14ac:dyDescent="0.2">
      <c r="B21" s="138" t="s">
        <v>89</v>
      </c>
      <c r="C21" s="232">
        <v>14790839</v>
      </c>
      <c r="D21" s="232">
        <v>8195044</v>
      </c>
      <c r="E21" s="232">
        <v>6595795</v>
      </c>
    </row>
    <row r="22" spans="2:5" ht="12.95" customHeight="1" x14ac:dyDescent="0.2">
      <c r="B22" s="146" t="s">
        <v>334</v>
      </c>
      <c r="C22" s="3">
        <v>7239371</v>
      </c>
      <c r="D22" s="3">
        <v>6371247</v>
      </c>
      <c r="E22" s="3">
        <v>868124</v>
      </c>
    </row>
    <row r="23" spans="2:5" ht="12.95" customHeight="1" x14ac:dyDescent="0.2">
      <c r="B23" s="146" t="s">
        <v>305</v>
      </c>
      <c r="C23" s="3">
        <v>2764992</v>
      </c>
      <c r="D23" s="3">
        <v>1422095</v>
      </c>
      <c r="E23" s="3">
        <v>1342897</v>
      </c>
    </row>
    <row r="24" spans="2:5" ht="12.95" customHeight="1" x14ac:dyDescent="0.2">
      <c r="B24" s="146" t="s">
        <v>304</v>
      </c>
      <c r="C24" s="3">
        <v>4786476</v>
      </c>
      <c r="D24" s="3">
        <v>401702</v>
      </c>
      <c r="E24" s="3">
        <v>4384774</v>
      </c>
    </row>
    <row r="25" spans="2:5" ht="12.95" customHeight="1" x14ac:dyDescent="0.2">
      <c r="B25" s="146" t="s">
        <v>57</v>
      </c>
      <c r="C25" s="3">
        <v>7294495</v>
      </c>
      <c r="D25" s="3">
        <v>4091640</v>
      </c>
      <c r="E25" s="3">
        <v>3202855</v>
      </c>
    </row>
    <row r="26" spans="2:5" ht="12.95" customHeight="1" x14ac:dyDescent="0.2">
      <c r="B26" s="146" t="s">
        <v>334</v>
      </c>
      <c r="C26" s="3">
        <v>3620285</v>
      </c>
      <c r="D26" s="3">
        <v>3187925</v>
      </c>
      <c r="E26" s="3">
        <v>432360</v>
      </c>
    </row>
    <row r="27" spans="2:5" ht="12.95" customHeight="1" x14ac:dyDescent="0.2">
      <c r="B27" s="146" t="s">
        <v>305</v>
      </c>
      <c r="C27" s="3">
        <v>1389887</v>
      </c>
      <c r="D27" s="3">
        <v>724058</v>
      </c>
      <c r="E27" s="3">
        <v>665829</v>
      </c>
    </row>
    <row r="28" spans="2:5" ht="12.95" customHeight="1" x14ac:dyDescent="0.2">
      <c r="B28" s="146" t="s">
        <v>304</v>
      </c>
      <c r="C28" s="3">
        <v>2284323</v>
      </c>
      <c r="D28" s="3">
        <v>179657</v>
      </c>
      <c r="E28" s="3">
        <v>2104666</v>
      </c>
    </row>
    <row r="29" spans="2:5" ht="12.95" customHeight="1" x14ac:dyDescent="0.2">
      <c r="B29" s="146" t="s">
        <v>58</v>
      </c>
      <c r="C29" s="3">
        <v>7496344</v>
      </c>
      <c r="D29" s="3">
        <v>4103404</v>
      </c>
      <c r="E29" s="3">
        <v>3392940</v>
      </c>
    </row>
    <row r="30" spans="2:5" ht="12.95" customHeight="1" x14ac:dyDescent="0.2">
      <c r="B30" s="146" t="s">
        <v>334</v>
      </c>
      <c r="C30" s="3">
        <v>3619086</v>
      </c>
      <c r="D30" s="3">
        <v>3183322</v>
      </c>
      <c r="E30" s="3">
        <v>435764</v>
      </c>
    </row>
    <row r="31" spans="2:5" ht="12.95" customHeight="1" x14ac:dyDescent="0.2">
      <c r="B31" s="146" t="s">
        <v>305</v>
      </c>
      <c r="C31" s="3">
        <v>1375105</v>
      </c>
      <c r="D31" s="3">
        <v>698037</v>
      </c>
      <c r="E31" s="3">
        <v>677068</v>
      </c>
    </row>
    <row r="32" spans="2:5" ht="12.95" customHeight="1" x14ac:dyDescent="0.2">
      <c r="B32" s="146" t="s">
        <v>304</v>
      </c>
      <c r="C32" s="3">
        <v>2502153</v>
      </c>
      <c r="D32" s="3">
        <v>222045</v>
      </c>
      <c r="E32" s="3">
        <v>2280108</v>
      </c>
    </row>
    <row r="33" spans="2:5" s="25" customFormat="1" ht="12.95" customHeight="1" x14ac:dyDescent="0.2">
      <c r="B33" s="139" t="s">
        <v>137</v>
      </c>
      <c r="C33" s="232">
        <v>45260411</v>
      </c>
      <c r="D33" s="232">
        <v>26550461</v>
      </c>
      <c r="E33" s="232">
        <v>18709950</v>
      </c>
    </row>
    <row r="34" spans="2:5" ht="12.95" customHeight="1" x14ac:dyDescent="0.2">
      <c r="B34" s="146" t="s">
        <v>334</v>
      </c>
      <c r="C34" s="3">
        <v>19511244</v>
      </c>
      <c r="D34" s="3">
        <v>17604048</v>
      </c>
      <c r="E34" s="3">
        <v>1907196</v>
      </c>
    </row>
    <row r="35" spans="2:5" ht="12.95" customHeight="1" x14ac:dyDescent="0.2">
      <c r="B35" s="146" t="s">
        <v>305</v>
      </c>
      <c r="C35" s="3">
        <v>8328670</v>
      </c>
      <c r="D35" s="3">
        <v>5609581</v>
      </c>
      <c r="E35" s="3">
        <v>2719089</v>
      </c>
    </row>
    <row r="36" spans="2:5" ht="12.95" customHeight="1" x14ac:dyDescent="0.2">
      <c r="B36" s="146" t="s">
        <v>304</v>
      </c>
      <c r="C36" s="3">
        <v>17420497</v>
      </c>
      <c r="D36" s="3">
        <v>3336832</v>
      </c>
      <c r="E36" s="3">
        <v>14083665</v>
      </c>
    </row>
    <row r="37" spans="2:5" ht="12.95" customHeight="1" x14ac:dyDescent="0.2">
      <c r="B37" s="146" t="s">
        <v>57</v>
      </c>
      <c r="C37" s="3">
        <v>22672593</v>
      </c>
      <c r="D37" s="3">
        <v>13525815</v>
      </c>
      <c r="E37" s="3">
        <v>9146778</v>
      </c>
    </row>
    <row r="38" spans="2:5" ht="12.95" customHeight="1" x14ac:dyDescent="0.2">
      <c r="B38" s="146" t="s">
        <v>334</v>
      </c>
      <c r="C38" s="3">
        <v>9995930</v>
      </c>
      <c r="D38" s="3">
        <v>9004085</v>
      </c>
      <c r="E38" s="3">
        <v>991845</v>
      </c>
    </row>
    <row r="39" spans="2:5" ht="12.95" customHeight="1" x14ac:dyDescent="0.2">
      <c r="B39" s="146" t="s">
        <v>305</v>
      </c>
      <c r="C39" s="3">
        <v>4200980</v>
      </c>
      <c r="D39" s="3">
        <v>2799477</v>
      </c>
      <c r="E39" s="3">
        <v>1401503</v>
      </c>
    </row>
    <row r="40" spans="2:5" ht="12.95" customHeight="1" x14ac:dyDescent="0.2">
      <c r="B40" s="146" t="s">
        <v>304</v>
      </c>
      <c r="C40" s="3">
        <v>8475683</v>
      </c>
      <c r="D40" s="3">
        <v>1722253</v>
      </c>
      <c r="E40" s="3">
        <v>6753430</v>
      </c>
    </row>
    <row r="41" spans="2:5" ht="12.95" customHeight="1" x14ac:dyDescent="0.2">
      <c r="B41" s="146" t="s">
        <v>58</v>
      </c>
      <c r="C41" s="3">
        <v>22587818</v>
      </c>
      <c r="D41" s="3">
        <v>13024646</v>
      </c>
      <c r="E41" s="3">
        <v>9563172</v>
      </c>
    </row>
    <row r="42" spans="2:5" ht="12.95" customHeight="1" x14ac:dyDescent="0.2">
      <c r="B42" s="146" t="s">
        <v>334</v>
      </c>
      <c r="C42" s="3">
        <v>9515314</v>
      </c>
      <c r="D42" s="3">
        <v>8599963</v>
      </c>
      <c r="E42" s="3">
        <v>915351</v>
      </c>
    </row>
    <row r="43" spans="2:5" ht="12.95" customHeight="1" x14ac:dyDescent="0.2">
      <c r="B43" s="146" t="s">
        <v>305</v>
      </c>
      <c r="C43" s="3">
        <v>4127690</v>
      </c>
      <c r="D43" s="3">
        <v>2810104</v>
      </c>
      <c r="E43" s="3">
        <v>1317586</v>
      </c>
    </row>
    <row r="44" spans="2:5" ht="12.95" customHeight="1" x14ac:dyDescent="0.2">
      <c r="B44" s="55" t="s">
        <v>304</v>
      </c>
      <c r="C44" s="2">
        <v>8944814</v>
      </c>
      <c r="D44" s="2">
        <v>1614579</v>
      </c>
      <c r="E44" s="2">
        <v>7330235</v>
      </c>
    </row>
    <row r="45" spans="2:5" ht="3.75" customHeight="1" x14ac:dyDescent="0.2">
      <c r="B45" s="148"/>
      <c r="C45" s="148"/>
    </row>
    <row r="46" spans="2:5" s="57" customFormat="1" ht="24.75" customHeight="1" x14ac:dyDescent="0.25">
      <c r="B46" s="269" t="s">
        <v>345</v>
      </c>
      <c r="C46" s="269"/>
      <c r="D46" s="269"/>
      <c r="E46" s="269"/>
    </row>
    <row r="47" spans="2:5" x14ac:dyDescent="0.2">
      <c r="B47" s="150" t="s">
        <v>352</v>
      </c>
      <c r="C47" s="150"/>
      <c r="D47" s="150"/>
      <c r="E47" s="150"/>
    </row>
  </sheetData>
  <mergeCells count="5">
    <mergeCell ref="B46:E46"/>
    <mergeCell ref="B7:B8"/>
    <mergeCell ref="C7:C8"/>
    <mergeCell ref="D7:E7"/>
    <mergeCell ref="B5:D5"/>
  </mergeCells>
  <hyperlinks>
    <hyperlink ref="E3" location="Índice!A1" display="Índice"/>
  </hyperlinks>
  <pageMargins left="0.70866141732283472" right="0.70866141732283472" top="0.74803149606299213" bottom="0.74803149606299213" header="0.31496062992125984" footer="0.31496062992125984"/>
  <pageSetup scale="6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N33"/>
  <sheetViews>
    <sheetView zoomScaleNormal="100" zoomScaleSheetLayoutView="93" workbookViewId="0"/>
  </sheetViews>
  <sheetFormatPr baseColWidth="10" defaultRowHeight="11.25" x14ac:dyDescent="0.2"/>
  <cols>
    <col min="1" max="1" width="0.85546875" style="85" customWidth="1"/>
    <col min="2" max="2" width="17.140625" style="85" customWidth="1"/>
    <col min="3" max="3" width="13.7109375" style="85" customWidth="1"/>
    <col min="4" max="4" width="0.85546875" style="85" customWidth="1"/>
    <col min="5" max="6" width="13.7109375" style="85" customWidth="1"/>
    <col min="7" max="7" width="0.85546875" style="85" customWidth="1"/>
    <col min="8" max="10" width="13.7109375" style="85" customWidth="1"/>
    <col min="11" max="11" width="0.85546875" style="85" customWidth="1"/>
    <col min="12" max="14" width="13.7109375" style="85" customWidth="1"/>
    <col min="15" max="16384" width="11.42578125" style="85"/>
  </cols>
  <sheetData>
    <row r="1" spans="1:14" ht="12.75" x14ac:dyDescent="0.2">
      <c r="A1" s="298" t="s">
        <v>502</v>
      </c>
    </row>
    <row r="3" spans="1:14" ht="15" x14ac:dyDescent="0.25">
      <c r="A3" s="247"/>
      <c r="F3" s="248"/>
      <c r="N3" s="248" t="s">
        <v>501</v>
      </c>
    </row>
    <row r="4" spans="1:14" ht="15" customHeight="1" x14ac:dyDescent="0.2"/>
    <row r="5" spans="1:14" ht="27.75" customHeight="1" x14ac:dyDescent="0.2">
      <c r="B5" s="270" t="s">
        <v>246</v>
      </c>
      <c r="C5" s="270"/>
      <c r="D5" s="270"/>
      <c r="E5" s="270"/>
      <c r="F5" s="270"/>
      <c r="G5" s="270"/>
      <c r="H5" s="270"/>
      <c r="I5" s="270"/>
      <c r="J5" s="270"/>
      <c r="K5" s="270"/>
      <c r="L5" s="270"/>
      <c r="M5" s="270"/>
      <c r="N5" s="86" t="s">
        <v>73</v>
      </c>
    </row>
    <row r="6" spans="1:14" ht="3.75" customHeight="1" x14ac:dyDescent="0.2">
      <c r="B6" s="179"/>
      <c r="C6" s="179"/>
      <c r="D6" s="179"/>
      <c r="E6" s="179"/>
      <c r="F6" s="86"/>
      <c r="H6" s="179"/>
      <c r="I6" s="179"/>
      <c r="J6" s="86"/>
      <c r="K6" s="182"/>
      <c r="L6" s="179"/>
      <c r="M6" s="179"/>
      <c r="N6" s="86"/>
    </row>
    <row r="7" spans="1:14" ht="11.25" customHeight="1" x14ac:dyDescent="0.2">
      <c r="B7" s="253" t="s">
        <v>239</v>
      </c>
      <c r="C7" s="261" t="s">
        <v>221</v>
      </c>
      <c r="D7" s="205"/>
      <c r="E7" s="271" t="s">
        <v>0</v>
      </c>
      <c r="F7" s="271"/>
      <c r="G7" s="34"/>
      <c r="H7" s="261" t="s">
        <v>56</v>
      </c>
      <c r="I7" s="271" t="s">
        <v>89</v>
      </c>
      <c r="J7" s="271"/>
      <c r="K7" s="35"/>
      <c r="L7" s="261" t="s">
        <v>0</v>
      </c>
      <c r="M7" s="271" t="s">
        <v>137</v>
      </c>
      <c r="N7" s="271"/>
    </row>
    <row r="8" spans="1:14" ht="11.25" customHeight="1" x14ac:dyDescent="0.2">
      <c r="B8" s="281"/>
      <c r="C8" s="279"/>
      <c r="D8" s="213"/>
      <c r="E8" s="271" t="s">
        <v>222</v>
      </c>
      <c r="F8" s="271"/>
      <c r="G8" s="35"/>
      <c r="H8" s="279"/>
      <c r="I8" s="271" t="s">
        <v>238</v>
      </c>
      <c r="J8" s="271"/>
      <c r="K8" s="35"/>
      <c r="L8" s="279"/>
      <c r="M8" s="271" t="s">
        <v>238</v>
      </c>
      <c r="N8" s="271"/>
    </row>
    <row r="9" spans="1:14" x14ac:dyDescent="0.2">
      <c r="B9" s="254"/>
      <c r="C9" s="262"/>
      <c r="D9" s="206"/>
      <c r="E9" s="36" t="s">
        <v>152</v>
      </c>
      <c r="F9" s="36" t="s">
        <v>153</v>
      </c>
      <c r="G9" s="88"/>
      <c r="H9" s="262"/>
      <c r="I9" s="36" t="s">
        <v>152</v>
      </c>
      <c r="J9" s="36" t="s">
        <v>153</v>
      </c>
      <c r="K9" s="88"/>
      <c r="L9" s="262"/>
      <c r="M9" s="36" t="s">
        <v>152</v>
      </c>
      <c r="N9" s="36" t="s">
        <v>153</v>
      </c>
    </row>
    <row r="10" spans="1:14" x14ac:dyDescent="0.2">
      <c r="B10" s="215" t="s">
        <v>0</v>
      </c>
      <c r="C10" s="82">
        <v>88381139</v>
      </c>
      <c r="D10" s="82"/>
      <c r="E10" s="82">
        <v>31373033</v>
      </c>
      <c r="F10" s="82">
        <v>57008106</v>
      </c>
      <c r="G10" s="93"/>
      <c r="H10" s="82">
        <v>19287291</v>
      </c>
      <c r="I10" s="82">
        <v>10685776</v>
      </c>
      <c r="J10" s="82">
        <v>8601515</v>
      </c>
      <c r="K10" s="233"/>
      <c r="L10" s="82">
        <v>69093848</v>
      </c>
      <c r="M10" s="82">
        <v>20687257</v>
      </c>
      <c r="N10" s="82">
        <v>48406591</v>
      </c>
    </row>
    <row r="11" spans="1:14" x14ac:dyDescent="0.2">
      <c r="B11" s="204" t="s">
        <v>305</v>
      </c>
      <c r="C11" s="29">
        <v>11093662</v>
      </c>
      <c r="D11" s="29"/>
      <c r="E11" s="29">
        <v>2436783</v>
      </c>
      <c r="F11" s="29">
        <v>8656879</v>
      </c>
      <c r="G11" s="16"/>
      <c r="H11" s="29">
        <v>2764992</v>
      </c>
      <c r="I11" s="29">
        <v>828127</v>
      </c>
      <c r="J11" s="29">
        <v>1936865</v>
      </c>
      <c r="K11" s="234"/>
      <c r="L11" s="29">
        <v>8328670</v>
      </c>
      <c r="M11" s="29">
        <v>1608656</v>
      </c>
      <c r="N11" s="29">
        <v>6720014</v>
      </c>
    </row>
    <row r="12" spans="1:14" x14ac:dyDescent="0.2">
      <c r="B12" s="204" t="s">
        <v>259</v>
      </c>
      <c r="C12" s="29">
        <v>20066236</v>
      </c>
      <c r="D12" s="29"/>
      <c r="E12" s="29">
        <v>3253464</v>
      </c>
      <c r="F12" s="29">
        <v>16812772</v>
      </c>
      <c r="G12" s="16"/>
      <c r="H12" s="29">
        <v>4358433</v>
      </c>
      <c r="I12" s="29">
        <v>1286866</v>
      </c>
      <c r="J12" s="29">
        <v>3071567</v>
      </c>
      <c r="K12" s="234"/>
      <c r="L12" s="29">
        <v>15707803</v>
      </c>
      <c r="M12" s="29">
        <v>1966598</v>
      </c>
      <c r="N12" s="29">
        <v>13741205</v>
      </c>
    </row>
    <row r="13" spans="1:14" x14ac:dyDescent="0.2">
      <c r="B13" s="204" t="s">
        <v>260</v>
      </c>
      <c r="C13" s="29">
        <v>17273543</v>
      </c>
      <c r="D13" s="29"/>
      <c r="E13" s="29">
        <v>4625570</v>
      </c>
      <c r="F13" s="29">
        <v>12647973</v>
      </c>
      <c r="G13" s="16"/>
      <c r="H13" s="29">
        <v>3685032</v>
      </c>
      <c r="I13" s="29">
        <v>1885774</v>
      </c>
      <c r="J13" s="29">
        <v>1799258</v>
      </c>
      <c r="K13" s="234"/>
      <c r="L13" s="29">
        <v>13588511</v>
      </c>
      <c r="M13" s="29">
        <v>2739796</v>
      </c>
      <c r="N13" s="29">
        <v>10848715</v>
      </c>
    </row>
    <row r="14" spans="1:14" x14ac:dyDescent="0.2">
      <c r="B14" s="204" t="s">
        <v>261</v>
      </c>
      <c r="C14" s="29">
        <v>15434671</v>
      </c>
      <c r="D14" s="29"/>
      <c r="E14" s="29">
        <v>5383642</v>
      </c>
      <c r="F14" s="29">
        <v>10051029</v>
      </c>
      <c r="G14" s="16"/>
      <c r="H14" s="29">
        <v>3110844</v>
      </c>
      <c r="I14" s="29">
        <v>1950472</v>
      </c>
      <c r="J14" s="29">
        <v>1160372</v>
      </c>
      <c r="K14" s="234"/>
      <c r="L14" s="29">
        <v>12323827</v>
      </c>
      <c r="M14" s="29">
        <v>3433170</v>
      </c>
      <c r="N14" s="29">
        <v>8890657</v>
      </c>
    </row>
    <row r="15" spans="1:14" x14ac:dyDescent="0.2">
      <c r="B15" s="204" t="s">
        <v>262</v>
      </c>
      <c r="C15" s="29">
        <v>15518979</v>
      </c>
      <c r="D15" s="29"/>
      <c r="E15" s="29">
        <v>8310932</v>
      </c>
      <c r="F15" s="29">
        <v>7208047</v>
      </c>
      <c r="G15" s="16"/>
      <c r="H15" s="29">
        <v>3101942</v>
      </c>
      <c r="I15" s="29">
        <v>2543202</v>
      </c>
      <c r="J15" s="29">
        <v>558740</v>
      </c>
      <c r="K15" s="234"/>
      <c r="L15" s="29">
        <v>12417037</v>
      </c>
      <c r="M15" s="29">
        <v>5767730</v>
      </c>
      <c r="N15" s="29">
        <v>6649307</v>
      </c>
    </row>
    <row r="16" spans="1:14" x14ac:dyDescent="0.2">
      <c r="B16" s="204" t="s">
        <v>82</v>
      </c>
      <c r="C16" s="29">
        <v>8994048</v>
      </c>
      <c r="D16" s="29"/>
      <c r="E16" s="29">
        <v>7362642</v>
      </c>
      <c r="F16" s="29">
        <v>1631406</v>
      </c>
      <c r="G16" s="90"/>
      <c r="H16" s="29">
        <v>2266048</v>
      </c>
      <c r="I16" s="29">
        <v>2191335</v>
      </c>
      <c r="J16" s="29">
        <v>74713</v>
      </c>
      <c r="K16" s="29"/>
      <c r="L16" s="29">
        <v>6728000</v>
      </c>
      <c r="M16" s="29">
        <v>5171307</v>
      </c>
      <c r="N16" s="29">
        <v>1556693</v>
      </c>
    </row>
    <row r="17" spans="2:14" x14ac:dyDescent="0.2">
      <c r="B17" s="141" t="s">
        <v>57</v>
      </c>
      <c r="C17" s="82">
        <v>42280387</v>
      </c>
      <c r="D17" s="82"/>
      <c r="E17" s="82">
        <v>14503082</v>
      </c>
      <c r="F17" s="82">
        <v>27777305</v>
      </c>
      <c r="G17" s="93"/>
      <c r="H17" s="82">
        <v>9426078</v>
      </c>
      <c r="I17" s="82">
        <v>5230643</v>
      </c>
      <c r="J17" s="82">
        <v>4195435</v>
      </c>
      <c r="K17" s="82"/>
      <c r="L17" s="82">
        <v>32854309</v>
      </c>
      <c r="M17" s="82">
        <v>9272439</v>
      </c>
      <c r="N17" s="82">
        <v>23581870</v>
      </c>
    </row>
    <row r="18" spans="2:14" x14ac:dyDescent="0.2">
      <c r="B18" s="204" t="s">
        <v>305</v>
      </c>
      <c r="C18" s="29">
        <v>5590867</v>
      </c>
      <c r="D18" s="29"/>
      <c r="E18" s="29">
        <v>1291292</v>
      </c>
      <c r="F18" s="29">
        <v>4299575</v>
      </c>
      <c r="G18" s="16"/>
      <c r="H18" s="29">
        <v>1389887</v>
      </c>
      <c r="I18" s="29">
        <v>431119</v>
      </c>
      <c r="J18" s="29">
        <v>958768</v>
      </c>
      <c r="K18" s="234"/>
      <c r="L18" s="29">
        <v>4200980</v>
      </c>
      <c r="M18" s="29">
        <v>860173</v>
      </c>
      <c r="N18" s="29">
        <v>3340807</v>
      </c>
    </row>
    <row r="19" spans="2:14" x14ac:dyDescent="0.2">
      <c r="B19" s="204" t="s">
        <v>259</v>
      </c>
      <c r="C19" s="29">
        <v>9772141</v>
      </c>
      <c r="D19" s="29"/>
      <c r="E19" s="29">
        <v>1704371</v>
      </c>
      <c r="F19" s="29">
        <v>8067770</v>
      </c>
      <c r="G19" s="16"/>
      <c r="H19" s="29">
        <v>2097349</v>
      </c>
      <c r="I19" s="29">
        <v>628769</v>
      </c>
      <c r="J19" s="29">
        <v>1468580</v>
      </c>
      <c r="K19" s="234"/>
      <c r="L19" s="29">
        <v>7674792</v>
      </c>
      <c r="M19" s="29">
        <v>1075602</v>
      </c>
      <c r="N19" s="29">
        <v>6599190</v>
      </c>
    </row>
    <row r="20" spans="2:14" x14ac:dyDescent="0.2">
      <c r="B20" s="204" t="s">
        <v>260</v>
      </c>
      <c r="C20" s="29">
        <v>8224858</v>
      </c>
      <c r="D20" s="29"/>
      <c r="E20" s="29">
        <v>2191740</v>
      </c>
      <c r="F20" s="29">
        <v>6033118</v>
      </c>
      <c r="G20" s="16"/>
      <c r="H20" s="29">
        <v>1752646</v>
      </c>
      <c r="I20" s="29">
        <v>904080</v>
      </c>
      <c r="J20" s="29">
        <v>848566</v>
      </c>
      <c r="K20" s="234"/>
      <c r="L20" s="29">
        <v>6472212</v>
      </c>
      <c r="M20" s="29">
        <v>1287660</v>
      </c>
      <c r="N20" s="29">
        <v>5184552</v>
      </c>
    </row>
    <row r="21" spans="2:14" x14ac:dyDescent="0.2">
      <c r="B21" s="204" t="s">
        <v>261</v>
      </c>
      <c r="C21" s="29">
        <v>7284887</v>
      </c>
      <c r="D21" s="29"/>
      <c r="E21" s="29">
        <v>2476581</v>
      </c>
      <c r="F21" s="29">
        <v>4808306</v>
      </c>
      <c r="G21" s="16"/>
      <c r="H21" s="29">
        <v>1524477</v>
      </c>
      <c r="I21" s="29">
        <v>947102</v>
      </c>
      <c r="J21" s="29">
        <v>577375</v>
      </c>
      <c r="K21" s="234"/>
      <c r="L21" s="29">
        <v>5760410</v>
      </c>
      <c r="M21" s="29">
        <v>1529479</v>
      </c>
      <c r="N21" s="29">
        <v>4230931</v>
      </c>
    </row>
    <row r="22" spans="2:14" x14ac:dyDescent="0.2">
      <c r="B22" s="204" t="s">
        <v>262</v>
      </c>
      <c r="C22" s="29">
        <v>7282733</v>
      </c>
      <c r="D22" s="29"/>
      <c r="E22" s="29">
        <v>3593661</v>
      </c>
      <c r="F22" s="29">
        <v>3689072</v>
      </c>
      <c r="G22" s="16"/>
      <c r="H22" s="29">
        <v>1518994</v>
      </c>
      <c r="I22" s="29">
        <v>1217643</v>
      </c>
      <c r="J22" s="29">
        <v>301351</v>
      </c>
      <c r="K22" s="234"/>
      <c r="L22" s="29">
        <v>5763739</v>
      </c>
      <c r="M22" s="29">
        <v>2376018</v>
      </c>
      <c r="N22" s="29">
        <v>3387721</v>
      </c>
    </row>
    <row r="23" spans="2:14" x14ac:dyDescent="0.2">
      <c r="B23" s="204" t="s">
        <v>82</v>
      </c>
      <c r="C23" s="29">
        <v>4124901</v>
      </c>
      <c r="D23" s="29"/>
      <c r="E23" s="29">
        <v>3245437</v>
      </c>
      <c r="F23" s="29">
        <v>879464</v>
      </c>
      <c r="G23" s="90"/>
      <c r="H23" s="29">
        <v>1142725</v>
      </c>
      <c r="I23" s="29">
        <v>1101930</v>
      </c>
      <c r="J23" s="29">
        <v>40795</v>
      </c>
      <c r="K23" s="29"/>
      <c r="L23" s="29">
        <v>2982176</v>
      </c>
      <c r="M23" s="29">
        <v>2143507</v>
      </c>
      <c r="N23" s="29">
        <v>838669</v>
      </c>
    </row>
    <row r="24" spans="2:14" x14ac:dyDescent="0.2">
      <c r="B24" s="141" t="s">
        <v>58</v>
      </c>
      <c r="C24" s="82">
        <v>46100752</v>
      </c>
      <c r="D24" s="82"/>
      <c r="E24" s="82">
        <v>16869951</v>
      </c>
      <c r="F24" s="82">
        <v>29230801</v>
      </c>
      <c r="G24" s="93"/>
      <c r="H24" s="82">
        <v>9861213</v>
      </c>
      <c r="I24" s="82">
        <v>5455133</v>
      </c>
      <c r="J24" s="82">
        <v>4406080</v>
      </c>
      <c r="K24" s="82"/>
      <c r="L24" s="82">
        <v>36239539</v>
      </c>
      <c r="M24" s="82">
        <v>11414818</v>
      </c>
      <c r="N24" s="82">
        <v>24824721</v>
      </c>
    </row>
    <row r="25" spans="2:14" x14ac:dyDescent="0.2">
      <c r="B25" s="204" t="s">
        <v>305</v>
      </c>
      <c r="C25" s="29">
        <v>5502795</v>
      </c>
      <c r="D25" s="29"/>
      <c r="E25" s="29">
        <v>1145491</v>
      </c>
      <c r="F25" s="29">
        <v>4357304</v>
      </c>
      <c r="G25" s="16"/>
      <c r="H25" s="29">
        <v>1375105</v>
      </c>
      <c r="I25" s="29">
        <v>397008</v>
      </c>
      <c r="J25" s="29">
        <v>978097</v>
      </c>
      <c r="K25" s="234"/>
      <c r="L25" s="29">
        <v>4127690</v>
      </c>
      <c r="M25" s="29">
        <v>748483</v>
      </c>
      <c r="N25" s="29">
        <v>3379207</v>
      </c>
    </row>
    <row r="26" spans="2:14" x14ac:dyDescent="0.2">
      <c r="B26" s="204" t="s">
        <v>259</v>
      </c>
      <c r="C26" s="29">
        <v>10294095</v>
      </c>
      <c r="D26" s="29"/>
      <c r="E26" s="29">
        <v>1549093</v>
      </c>
      <c r="F26" s="29">
        <v>8745002</v>
      </c>
      <c r="G26" s="16"/>
      <c r="H26" s="29">
        <v>2261084</v>
      </c>
      <c r="I26" s="29">
        <v>658097</v>
      </c>
      <c r="J26" s="29">
        <v>1602987</v>
      </c>
      <c r="K26" s="234"/>
      <c r="L26" s="29">
        <v>8033011</v>
      </c>
      <c r="M26" s="29">
        <v>890996</v>
      </c>
      <c r="N26" s="29">
        <v>7142015</v>
      </c>
    </row>
    <row r="27" spans="2:14" x14ac:dyDescent="0.2">
      <c r="B27" s="204" t="s">
        <v>260</v>
      </c>
      <c r="C27" s="29">
        <v>9048685</v>
      </c>
      <c r="D27" s="29"/>
      <c r="E27" s="29">
        <v>2433830</v>
      </c>
      <c r="F27" s="29">
        <v>6614855</v>
      </c>
      <c r="G27" s="16"/>
      <c r="H27" s="29">
        <v>1932386</v>
      </c>
      <c r="I27" s="29">
        <v>981694</v>
      </c>
      <c r="J27" s="29">
        <v>950692</v>
      </c>
      <c r="K27" s="234"/>
      <c r="L27" s="29">
        <v>7116299</v>
      </c>
      <c r="M27" s="29">
        <v>1452136</v>
      </c>
      <c r="N27" s="29">
        <v>5664163</v>
      </c>
    </row>
    <row r="28" spans="2:14" x14ac:dyDescent="0.2">
      <c r="B28" s="204" t="s">
        <v>261</v>
      </c>
      <c r="C28" s="29">
        <v>8149784</v>
      </c>
      <c r="D28" s="29"/>
      <c r="E28" s="29">
        <v>2907061</v>
      </c>
      <c r="F28" s="29">
        <v>5242723</v>
      </c>
      <c r="G28" s="16"/>
      <c r="H28" s="29">
        <v>1586367</v>
      </c>
      <c r="I28" s="29">
        <v>1003370</v>
      </c>
      <c r="J28" s="29">
        <v>582997</v>
      </c>
      <c r="K28" s="234"/>
      <c r="L28" s="29">
        <v>6563417</v>
      </c>
      <c r="M28" s="29">
        <v>1903691</v>
      </c>
      <c r="N28" s="29">
        <v>4659726</v>
      </c>
    </row>
    <row r="29" spans="2:14" x14ac:dyDescent="0.2">
      <c r="B29" s="204" t="s">
        <v>262</v>
      </c>
      <c r="C29" s="29">
        <v>8236246</v>
      </c>
      <c r="D29" s="29"/>
      <c r="E29" s="29">
        <v>4717271</v>
      </c>
      <c r="F29" s="29">
        <v>3518975</v>
      </c>
      <c r="G29" s="16"/>
      <c r="H29" s="29">
        <v>1582948</v>
      </c>
      <c r="I29" s="29">
        <v>1325559</v>
      </c>
      <c r="J29" s="29">
        <v>257389</v>
      </c>
      <c r="K29" s="234"/>
      <c r="L29" s="29">
        <v>6653298</v>
      </c>
      <c r="M29" s="29">
        <v>3391712</v>
      </c>
      <c r="N29" s="29">
        <v>3261586</v>
      </c>
    </row>
    <row r="30" spans="2:14" x14ac:dyDescent="0.2">
      <c r="B30" s="55" t="s">
        <v>82</v>
      </c>
      <c r="C30" s="83">
        <v>4869147</v>
      </c>
      <c r="D30" s="83"/>
      <c r="E30" s="83">
        <v>4117205</v>
      </c>
      <c r="F30" s="83">
        <v>751942</v>
      </c>
      <c r="G30" s="91"/>
      <c r="H30" s="83">
        <v>1123323</v>
      </c>
      <c r="I30" s="83">
        <v>1089405</v>
      </c>
      <c r="J30" s="83">
        <v>33918</v>
      </c>
      <c r="K30" s="83"/>
      <c r="L30" s="83">
        <v>3745824</v>
      </c>
      <c r="M30" s="83">
        <v>3027800</v>
      </c>
      <c r="N30" s="83">
        <v>718024</v>
      </c>
    </row>
    <row r="31" spans="2:14" ht="3.75" customHeight="1" x14ac:dyDescent="0.2">
      <c r="B31" s="207"/>
      <c r="H31" s="77"/>
      <c r="I31" s="77"/>
    </row>
    <row r="32" spans="2:14" s="57" customFormat="1" ht="24.75" customHeight="1" x14ac:dyDescent="0.25">
      <c r="B32" s="269" t="s">
        <v>347</v>
      </c>
      <c r="C32" s="269"/>
      <c r="D32" s="269"/>
      <c r="E32" s="269"/>
      <c r="F32" s="269"/>
      <c r="G32" s="269"/>
      <c r="H32" s="269"/>
      <c r="I32" s="269"/>
      <c r="J32" s="269"/>
      <c r="K32" s="269"/>
      <c r="L32" s="269"/>
      <c r="M32" s="269"/>
      <c r="N32" s="269"/>
    </row>
    <row r="33" spans="2:6" x14ac:dyDescent="0.2">
      <c r="B33" s="280" t="s">
        <v>353</v>
      </c>
      <c r="C33" s="280"/>
      <c r="D33" s="280"/>
      <c r="E33" s="280"/>
      <c r="F33" s="280"/>
    </row>
  </sheetData>
  <mergeCells count="13">
    <mergeCell ref="B5:M5"/>
    <mergeCell ref="H7:H9"/>
    <mergeCell ref="I7:J7"/>
    <mergeCell ref="B33:F33"/>
    <mergeCell ref="E8:F8"/>
    <mergeCell ref="B32:N32"/>
    <mergeCell ref="M8:N8"/>
    <mergeCell ref="L7:L9"/>
    <mergeCell ref="M7:N7"/>
    <mergeCell ref="I8:J8"/>
    <mergeCell ref="E7:F7"/>
    <mergeCell ref="C7:C9"/>
    <mergeCell ref="B7:B9"/>
  </mergeCells>
  <conditionalFormatting sqref="H31:I31">
    <cfRule type="cellIs" dxfId="0" priority="5" stopIfTrue="1" operator="notEqual">
      <formula>0</formula>
    </cfRule>
  </conditionalFormatting>
  <hyperlinks>
    <hyperlink ref="N3" location="Índice!A1" display="Índice"/>
  </hyperlinks>
  <pageMargins left="0.70866141732283472" right="0.70866141732283472" top="0.74803149606299213" bottom="0.74803149606299213" header="0.31496062992125984" footer="0.31496062992125984"/>
  <pageSetup scale="7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I62"/>
  <sheetViews>
    <sheetView zoomScaleNormal="100" workbookViewId="0"/>
  </sheetViews>
  <sheetFormatPr baseColWidth="10" defaultRowHeight="11.25" x14ac:dyDescent="0.2"/>
  <cols>
    <col min="1" max="1" width="0.85546875" style="85" customWidth="1"/>
    <col min="2" max="2" width="34.7109375" style="85" customWidth="1"/>
    <col min="3" max="3" width="15.7109375" style="85" customWidth="1"/>
    <col min="4" max="4" width="0.85546875" style="85" customWidth="1"/>
    <col min="5" max="6" width="15.7109375" style="24" customWidth="1"/>
    <col min="7" max="8" width="15.7109375" style="85" customWidth="1"/>
    <col min="9" max="9" width="13.7109375" style="85" customWidth="1"/>
    <col min="10" max="16384" width="11.42578125" style="85"/>
  </cols>
  <sheetData>
    <row r="1" spans="1:8" ht="12.75" x14ac:dyDescent="0.2">
      <c r="A1" s="298" t="s">
        <v>502</v>
      </c>
    </row>
    <row r="3" spans="1:8" ht="15" x14ac:dyDescent="0.25">
      <c r="A3" s="247"/>
      <c r="F3" s="248"/>
      <c r="H3" s="248" t="s">
        <v>501</v>
      </c>
    </row>
    <row r="4" spans="1:8" ht="15" customHeight="1" x14ac:dyDescent="0.2"/>
    <row r="5" spans="1:8" ht="27.75" customHeight="1" x14ac:dyDescent="0.2">
      <c r="B5" s="270" t="s">
        <v>263</v>
      </c>
      <c r="C5" s="270"/>
      <c r="D5" s="270"/>
      <c r="E5" s="270"/>
      <c r="F5" s="270"/>
      <c r="G5" s="270"/>
      <c r="H5" s="70" t="s">
        <v>235</v>
      </c>
    </row>
    <row r="6" spans="1:8" ht="3.75" customHeight="1" x14ac:dyDescent="0.2">
      <c r="B6" s="208"/>
      <c r="C6" s="208"/>
      <c r="D6" s="208"/>
      <c r="E6" s="208"/>
      <c r="F6" s="208"/>
      <c r="G6" s="208"/>
      <c r="H6" s="70"/>
    </row>
    <row r="7" spans="1:8" ht="11.25" customHeight="1" x14ac:dyDescent="0.2">
      <c r="A7" s="8"/>
      <c r="B7" s="285" t="s">
        <v>414</v>
      </c>
      <c r="C7" s="283" t="s">
        <v>242</v>
      </c>
      <c r="D7" s="216"/>
      <c r="E7" s="282" t="s">
        <v>243</v>
      </c>
      <c r="F7" s="282"/>
      <c r="G7" s="282"/>
      <c r="H7" s="282"/>
    </row>
    <row r="8" spans="1:8" ht="22.5" x14ac:dyDescent="0.2">
      <c r="A8" s="8"/>
      <c r="B8" s="286"/>
      <c r="C8" s="284"/>
      <c r="D8" s="217"/>
      <c r="E8" s="72" t="s">
        <v>3</v>
      </c>
      <c r="F8" s="72" t="s">
        <v>4</v>
      </c>
      <c r="G8" s="72" t="s">
        <v>5</v>
      </c>
      <c r="H8" s="72" t="s">
        <v>6</v>
      </c>
    </row>
    <row r="9" spans="1:8" x14ac:dyDescent="0.2">
      <c r="A9" s="8"/>
      <c r="B9" s="25" t="s">
        <v>56</v>
      </c>
      <c r="C9" s="235">
        <v>115131754</v>
      </c>
      <c r="D9" s="92"/>
      <c r="E9" s="235">
        <v>35515175</v>
      </c>
      <c r="F9" s="235">
        <v>22483056</v>
      </c>
      <c r="G9" s="235">
        <v>29156017</v>
      </c>
      <c r="H9" s="235">
        <v>27977506</v>
      </c>
    </row>
    <row r="10" spans="1:8" x14ac:dyDescent="0.2">
      <c r="A10" s="8"/>
      <c r="B10" s="73" t="s">
        <v>230</v>
      </c>
      <c r="C10" s="29">
        <v>35694229</v>
      </c>
      <c r="D10" s="79"/>
      <c r="E10" s="29">
        <v>18457435</v>
      </c>
      <c r="F10" s="29">
        <v>6967778</v>
      </c>
      <c r="G10" s="29">
        <v>5300268</v>
      </c>
      <c r="H10" s="29">
        <v>4968748</v>
      </c>
    </row>
    <row r="11" spans="1:8" x14ac:dyDescent="0.2">
      <c r="A11" s="8"/>
      <c r="B11" s="11" t="s">
        <v>218</v>
      </c>
      <c r="C11" s="29">
        <v>8467975</v>
      </c>
      <c r="D11" s="79"/>
      <c r="E11" s="29">
        <v>3602318</v>
      </c>
      <c r="F11" s="29">
        <v>2130695</v>
      </c>
      <c r="G11" s="29">
        <v>1775373</v>
      </c>
      <c r="H11" s="29">
        <v>959589</v>
      </c>
    </row>
    <row r="12" spans="1:8" x14ac:dyDescent="0.2">
      <c r="B12" s="98" t="s">
        <v>138</v>
      </c>
      <c r="C12" s="29">
        <v>8467975</v>
      </c>
      <c r="D12" s="79"/>
      <c r="E12" s="29">
        <v>3602318</v>
      </c>
      <c r="F12" s="29">
        <v>2130695</v>
      </c>
      <c r="G12" s="29">
        <v>1775373</v>
      </c>
      <c r="H12" s="29">
        <v>959589</v>
      </c>
    </row>
    <row r="13" spans="1:8" x14ac:dyDescent="0.2">
      <c r="B13" s="99" t="s">
        <v>350</v>
      </c>
      <c r="C13" s="29">
        <v>5979436</v>
      </c>
      <c r="D13" s="79"/>
      <c r="E13" s="29">
        <v>2953300</v>
      </c>
      <c r="F13" s="29">
        <v>1817136</v>
      </c>
      <c r="G13" s="29">
        <v>1129854</v>
      </c>
      <c r="H13" s="29">
        <v>79146</v>
      </c>
    </row>
    <row r="14" spans="1:8" x14ac:dyDescent="0.2">
      <c r="B14" s="99" t="s">
        <v>139</v>
      </c>
      <c r="C14" s="29">
        <v>551079</v>
      </c>
      <c r="D14" s="79"/>
      <c r="E14" s="29">
        <v>81131</v>
      </c>
      <c r="F14" s="29">
        <v>41306</v>
      </c>
      <c r="G14" s="29">
        <v>204091</v>
      </c>
      <c r="H14" s="29">
        <v>224551</v>
      </c>
    </row>
    <row r="15" spans="1:8" x14ac:dyDescent="0.2">
      <c r="B15" s="99" t="s">
        <v>140</v>
      </c>
      <c r="C15" s="29">
        <v>660536</v>
      </c>
      <c r="D15" s="79"/>
      <c r="E15" s="29">
        <v>199147</v>
      </c>
      <c r="F15" s="29">
        <v>83345</v>
      </c>
      <c r="G15" s="29">
        <v>116894</v>
      </c>
      <c r="H15" s="29">
        <v>261150</v>
      </c>
    </row>
    <row r="16" spans="1:8" x14ac:dyDescent="0.2">
      <c r="B16" s="99" t="s">
        <v>141</v>
      </c>
      <c r="C16" s="29">
        <v>1137301</v>
      </c>
      <c r="D16" s="79"/>
      <c r="E16" s="29">
        <v>332559</v>
      </c>
      <c r="F16" s="29">
        <v>173241</v>
      </c>
      <c r="G16" s="29">
        <v>292978</v>
      </c>
      <c r="H16" s="29">
        <v>338523</v>
      </c>
    </row>
    <row r="17" spans="2:9" x14ac:dyDescent="0.2">
      <c r="B17" s="99" t="s">
        <v>142</v>
      </c>
      <c r="C17" s="29">
        <v>139623</v>
      </c>
      <c r="D17" s="79"/>
      <c r="E17" s="29">
        <v>36181</v>
      </c>
      <c r="F17" s="29">
        <v>15667</v>
      </c>
      <c r="G17" s="29">
        <v>31556</v>
      </c>
      <c r="H17" s="29">
        <v>56219</v>
      </c>
    </row>
    <row r="18" spans="2:9" x14ac:dyDescent="0.2">
      <c r="B18" s="98" t="s">
        <v>143</v>
      </c>
      <c r="C18" s="29">
        <v>8467975</v>
      </c>
      <c r="D18" s="79"/>
      <c r="E18" s="29">
        <v>3602318</v>
      </c>
      <c r="F18" s="29">
        <v>2130695</v>
      </c>
      <c r="G18" s="29">
        <v>1775373</v>
      </c>
      <c r="H18" s="29">
        <v>959589</v>
      </c>
    </row>
    <row r="19" spans="2:9" x14ac:dyDescent="0.2">
      <c r="B19" s="99" t="s">
        <v>144</v>
      </c>
      <c r="C19" s="29">
        <v>7291319</v>
      </c>
      <c r="D19" s="79"/>
      <c r="E19" s="29">
        <v>3227868</v>
      </c>
      <c r="F19" s="29">
        <v>1976175</v>
      </c>
      <c r="G19" s="29">
        <v>1566469</v>
      </c>
      <c r="H19" s="29">
        <v>520807</v>
      </c>
    </row>
    <row r="20" spans="2:9" x14ac:dyDescent="0.2">
      <c r="B20" s="99" t="s">
        <v>145</v>
      </c>
      <c r="C20" s="29">
        <v>35254</v>
      </c>
      <c r="D20" s="79"/>
      <c r="E20" s="29">
        <v>16902</v>
      </c>
      <c r="F20" s="29">
        <v>6768</v>
      </c>
      <c r="G20" s="29">
        <v>4404</v>
      </c>
      <c r="H20" s="29">
        <v>7180</v>
      </c>
    </row>
    <row r="21" spans="2:9" x14ac:dyDescent="0.2">
      <c r="B21" s="99" t="s">
        <v>146</v>
      </c>
      <c r="C21" s="29">
        <v>144576</v>
      </c>
      <c r="D21" s="79"/>
      <c r="E21" s="29">
        <v>86225</v>
      </c>
      <c r="F21" s="29">
        <v>35122</v>
      </c>
      <c r="G21" s="29">
        <v>12171</v>
      </c>
      <c r="H21" s="29">
        <v>11058</v>
      </c>
    </row>
    <row r="22" spans="2:9" x14ac:dyDescent="0.2">
      <c r="B22" s="99" t="s">
        <v>147</v>
      </c>
      <c r="C22" s="29">
        <v>137317</v>
      </c>
      <c r="D22" s="79"/>
      <c r="E22" s="29">
        <v>33658</v>
      </c>
      <c r="F22" s="29">
        <v>5192</v>
      </c>
      <c r="G22" s="29">
        <v>32361</v>
      </c>
      <c r="H22" s="29">
        <v>66106</v>
      </c>
    </row>
    <row r="23" spans="2:9" ht="11.25" customHeight="1" x14ac:dyDescent="0.2">
      <c r="B23" s="99" t="s">
        <v>148</v>
      </c>
      <c r="C23" s="29">
        <v>859509</v>
      </c>
      <c r="D23" s="79"/>
      <c r="E23" s="29">
        <v>237665</v>
      </c>
      <c r="F23" s="29">
        <v>107438</v>
      </c>
      <c r="G23" s="29">
        <v>159968</v>
      </c>
      <c r="H23" s="29">
        <v>354438</v>
      </c>
      <c r="I23" s="185"/>
    </row>
    <row r="24" spans="2:9" ht="12.75" customHeight="1" x14ac:dyDescent="0.2">
      <c r="B24" s="11" t="s">
        <v>149</v>
      </c>
      <c r="C24" s="29">
        <v>27226254</v>
      </c>
      <c r="D24" s="79"/>
      <c r="E24" s="29">
        <v>14855117</v>
      </c>
      <c r="F24" s="29">
        <v>4837083</v>
      </c>
      <c r="G24" s="29">
        <v>3524895</v>
      </c>
      <c r="H24" s="29">
        <v>4009159</v>
      </c>
    </row>
    <row r="25" spans="2:9" x14ac:dyDescent="0.2">
      <c r="B25" s="73" t="s">
        <v>160</v>
      </c>
      <c r="C25" s="29">
        <v>79437525</v>
      </c>
      <c r="D25" s="79"/>
      <c r="E25" s="29">
        <v>17057740</v>
      </c>
      <c r="F25" s="29">
        <v>15515278</v>
      </c>
      <c r="G25" s="29">
        <v>23855749</v>
      </c>
      <c r="H25" s="29">
        <v>23008758</v>
      </c>
    </row>
    <row r="26" spans="2:9" x14ac:dyDescent="0.2">
      <c r="B26" s="114" t="s">
        <v>89</v>
      </c>
      <c r="C26" s="82">
        <v>26526662</v>
      </c>
      <c r="D26" s="81"/>
      <c r="E26" s="82">
        <v>11809558</v>
      </c>
      <c r="F26" s="82">
        <v>6080797</v>
      </c>
      <c r="G26" s="82">
        <v>6087041</v>
      </c>
      <c r="H26" s="82">
        <v>2549266</v>
      </c>
    </row>
    <row r="27" spans="2:9" x14ac:dyDescent="0.2">
      <c r="B27" s="73" t="s">
        <v>230</v>
      </c>
      <c r="C27" s="29">
        <v>8409760</v>
      </c>
      <c r="D27" s="79"/>
      <c r="E27" s="29">
        <v>5055712</v>
      </c>
      <c r="F27" s="29">
        <v>1799983</v>
      </c>
      <c r="G27" s="29">
        <v>1099378</v>
      </c>
      <c r="H27" s="29">
        <v>454687</v>
      </c>
    </row>
    <row r="28" spans="2:9" ht="12.75" customHeight="1" x14ac:dyDescent="0.2">
      <c r="B28" s="11" t="s">
        <v>218</v>
      </c>
      <c r="C28" s="29">
        <v>3857113</v>
      </c>
      <c r="D28" s="79"/>
      <c r="E28" s="29">
        <v>1995194</v>
      </c>
      <c r="F28" s="29">
        <v>1055454</v>
      </c>
      <c r="G28" s="29">
        <v>693027</v>
      </c>
      <c r="H28" s="29">
        <v>113438</v>
      </c>
    </row>
    <row r="29" spans="2:9" x14ac:dyDescent="0.2">
      <c r="B29" s="98" t="s">
        <v>138</v>
      </c>
      <c r="C29" s="29">
        <v>3857113</v>
      </c>
      <c r="D29" s="79"/>
      <c r="E29" s="29">
        <v>1995194</v>
      </c>
      <c r="F29" s="29">
        <v>1055454</v>
      </c>
      <c r="G29" s="29">
        <v>693027</v>
      </c>
      <c r="H29" s="29">
        <v>113438</v>
      </c>
    </row>
    <row r="30" spans="2:9" x14ac:dyDescent="0.2">
      <c r="B30" s="99" t="s">
        <v>350</v>
      </c>
      <c r="C30" s="29">
        <v>3554154</v>
      </c>
      <c r="D30" s="79"/>
      <c r="E30" s="29">
        <v>1898212</v>
      </c>
      <c r="F30" s="29">
        <v>1028427</v>
      </c>
      <c r="G30" s="29">
        <v>607573</v>
      </c>
      <c r="H30" s="29">
        <v>19942</v>
      </c>
    </row>
    <row r="31" spans="2:9" x14ac:dyDescent="0.2">
      <c r="B31" s="99" t="s">
        <v>139</v>
      </c>
      <c r="C31" s="29">
        <v>86569</v>
      </c>
      <c r="D31" s="79"/>
      <c r="E31" s="29">
        <v>14684</v>
      </c>
      <c r="F31" s="29">
        <v>3480</v>
      </c>
      <c r="G31" s="29">
        <v>35679</v>
      </c>
      <c r="H31" s="29">
        <v>32726</v>
      </c>
    </row>
    <row r="32" spans="2:9" x14ac:dyDescent="0.2">
      <c r="B32" s="99" t="s">
        <v>140</v>
      </c>
      <c r="C32" s="29">
        <v>37891</v>
      </c>
      <c r="D32" s="79"/>
      <c r="E32" s="29">
        <v>9319</v>
      </c>
      <c r="F32" s="29">
        <v>2558</v>
      </c>
      <c r="G32" s="29">
        <v>11605</v>
      </c>
      <c r="H32" s="29">
        <v>14409</v>
      </c>
    </row>
    <row r="33" spans="2:8" x14ac:dyDescent="0.2">
      <c r="B33" s="99" t="s">
        <v>141</v>
      </c>
      <c r="C33" s="29">
        <v>168389</v>
      </c>
      <c r="D33" s="79"/>
      <c r="E33" s="29">
        <v>70282</v>
      </c>
      <c r="F33" s="29">
        <v>18448</v>
      </c>
      <c r="G33" s="29">
        <v>34641</v>
      </c>
      <c r="H33" s="29">
        <v>45018</v>
      </c>
    </row>
    <row r="34" spans="2:8" x14ac:dyDescent="0.2">
      <c r="B34" s="99" t="s">
        <v>142</v>
      </c>
      <c r="C34" s="29">
        <v>10110</v>
      </c>
      <c r="D34" s="79"/>
      <c r="E34" s="29">
        <v>2697</v>
      </c>
      <c r="F34" s="29">
        <v>2541</v>
      </c>
      <c r="G34" s="29">
        <v>3529</v>
      </c>
      <c r="H34" s="29">
        <v>1343</v>
      </c>
    </row>
    <row r="35" spans="2:8" x14ac:dyDescent="0.2">
      <c r="B35" s="98" t="s">
        <v>143</v>
      </c>
      <c r="C35" s="29">
        <v>3857113</v>
      </c>
      <c r="D35" s="79"/>
      <c r="E35" s="29">
        <v>1995194</v>
      </c>
      <c r="F35" s="29">
        <v>1055454</v>
      </c>
      <c r="G35" s="29">
        <v>693027</v>
      </c>
      <c r="H35" s="29">
        <v>113438</v>
      </c>
    </row>
    <row r="36" spans="2:8" x14ac:dyDescent="0.2">
      <c r="B36" s="99" t="s">
        <v>144</v>
      </c>
      <c r="C36" s="29">
        <v>3709499</v>
      </c>
      <c r="D36" s="79"/>
      <c r="E36" s="29">
        <v>1924119</v>
      </c>
      <c r="F36" s="29">
        <v>1027107</v>
      </c>
      <c r="G36" s="29">
        <v>671089</v>
      </c>
      <c r="H36" s="29">
        <v>87184</v>
      </c>
    </row>
    <row r="37" spans="2:8" x14ac:dyDescent="0.2">
      <c r="B37" s="99" t="s">
        <v>145</v>
      </c>
      <c r="C37" s="29">
        <v>7002</v>
      </c>
      <c r="D37" s="79"/>
      <c r="E37" s="29">
        <v>3489</v>
      </c>
      <c r="F37" s="29">
        <v>848</v>
      </c>
      <c r="G37" s="29">
        <v>2073</v>
      </c>
      <c r="H37" s="29">
        <v>592</v>
      </c>
    </row>
    <row r="38" spans="2:8" x14ac:dyDescent="0.2">
      <c r="B38" s="99" t="s">
        <v>146</v>
      </c>
      <c r="C38" s="29">
        <v>88907</v>
      </c>
      <c r="D38" s="79"/>
      <c r="E38" s="29">
        <v>57958</v>
      </c>
      <c r="F38" s="29">
        <v>24489</v>
      </c>
      <c r="G38" s="29">
        <v>5911</v>
      </c>
      <c r="H38" s="29">
        <v>549</v>
      </c>
    </row>
    <row r="39" spans="2:8" x14ac:dyDescent="0.2">
      <c r="B39" s="99" t="s">
        <v>147</v>
      </c>
      <c r="C39" s="29">
        <v>3088</v>
      </c>
      <c r="D39" s="79"/>
      <c r="E39" s="29">
        <v>652</v>
      </c>
      <c r="F39" s="29">
        <v>260</v>
      </c>
      <c r="G39" s="29">
        <v>1001</v>
      </c>
      <c r="H39" s="29">
        <v>1175</v>
      </c>
    </row>
    <row r="40" spans="2:8" x14ac:dyDescent="0.2">
      <c r="B40" s="99" t="s">
        <v>148</v>
      </c>
      <c r="C40" s="29">
        <v>48617</v>
      </c>
      <c r="D40" s="79"/>
      <c r="E40" s="29">
        <v>8976</v>
      </c>
      <c r="F40" s="29">
        <v>2750</v>
      </c>
      <c r="G40" s="29">
        <v>12953</v>
      </c>
      <c r="H40" s="29">
        <v>23938</v>
      </c>
    </row>
    <row r="41" spans="2:8" ht="12.75" customHeight="1" x14ac:dyDescent="0.2">
      <c r="B41" s="11" t="s">
        <v>149</v>
      </c>
      <c r="C41" s="29">
        <v>4552647</v>
      </c>
      <c r="D41" s="79"/>
      <c r="E41" s="29">
        <v>3060518</v>
      </c>
      <c r="F41" s="29">
        <v>744529</v>
      </c>
      <c r="G41" s="29">
        <v>406351</v>
      </c>
      <c r="H41" s="29">
        <v>341249</v>
      </c>
    </row>
    <row r="42" spans="2:8" x14ac:dyDescent="0.2">
      <c r="B42" s="73" t="s">
        <v>160</v>
      </c>
      <c r="C42" s="29">
        <v>18116902</v>
      </c>
      <c r="D42" s="79"/>
      <c r="E42" s="29">
        <v>6753846</v>
      </c>
      <c r="F42" s="29">
        <v>4280814</v>
      </c>
      <c r="G42" s="29">
        <v>4987663</v>
      </c>
      <c r="H42" s="29">
        <v>2094579</v>
      </c>
    </row>
    <row r="43" spans="2:8" x14ac:dyDescent="0.2">
      <c r="B43" s="114" t="s">
        <v>137</v>
      </c>
      <c r="C43" s="82">
        <v>88605092</v>
      </c>
      <c r="D43" s="81"/>
      <c r="E43" s="82">
        <v>23705617</v>
      </c>
      <c r="F43" s="82">
        <v>16402259</v>
      </c>
      <c r="G43" s="82">
        <v>23068976</v>
      </c>
      <c r="H43" s="82">
        <v>25428240</v>
      </c>
    </row>
    <row r="44" spans="2:8" x14ac:dyDescent="0.2">
      <c r="B44" s="73" t="s">
        <v>230</v>
      </c>
      <c r="C44" s="29">
        <v>27284469</v>
      </c>
      <c r="D44" s="79"/>
      <c r="E44" s="29">
        <v>13401723</v>
      </c>
      <c r="F44" s="29">
        <v>5167795</v>
      </c>
      <c r="G44" s="29">
        <v>4200890</v>
      </c>
      <c r="H44" s="29">
        <v>4514061</v>
      </c>
    </row>
    <row r="45" spans="2:8" ht="9.75" customHeight="1" x14ac:dyDescent="0.2">
      <c r="B45" s="11" t="s">
        <v>218</v>
      </c>
      <c r="C45" s="29">
        <v>4610862</v>
      </c>
      <c r="D45" s="79"/>
      <c r="E45" s="29">
        <v>1607124</v>
      </c>
      <c r="F45" s="29">
        <v>1075241</v>
      </c>
      <c r="G45" s="29">
        <v>1082346</v>
      </c>
      <c r="H45" s="29">
        <v>846151</v>
      </c>
    </row>
    <row r="46" spans="2:8" x14ac:dyDescent="0.2">
      <c r="B46" s="98" t="s">
        <v>138</v>
      </c>
      <c r="C46" s="29">
        <v>4610862</v>
      </c>
      <c r="D46" s="79"/>
      <c r="E46" s="29">
        <v>1607124</v>
      </c>
      <c r="F46" s="29">
        <v>1075241</v>
      </c>
      <c r="G46" s="29">
        <v>1082346</v>
      </c>
      <c r="H46" s="29">
        <v>846151</v>
      </c>
    </row>
    <row r="47" spans="2:8" x14ac:dyDescent="0.2">
      <c r="B47" s="99" t="s">
        <v>350</v>
      </c>
      <c r="C47" s="29">
        <v>2425282</v>
      </c>
      <c r="D47" s="79"/>
      <c r="E47" s="29">
        <v>1055088</v>
      </c>
      <c r="F47" s="29">
        <v>788709</v>
      </c>
      <c r="G47" s="29">
        <v>522281</v>
      </c>
      <c r="H47" s="29">
        <v>59204</v>
      </c>
    </row>
    <row r="48" spans="2:8" x14ac:dyDescent="0.2">
      <c r="B48" s="99" t="s">
        <v>139</v>
      </c>
      <c r="C48" s="29">
        <v>464510</v>
      </c>
      <c r="D48" s="79"/>
      <c r="E48" s="29">
        <v>66447</v>
      </c>
      <c r="F48" s="29">
        <v>37826</v>
      </c>
      <c r="G48" s="29">
        <v>168412</v>
      </c>
      <c r="H48" s="29">
        <v>191825</v>
      </c>
    </row>
    <row r="49" spans="2:8" x14ac:dyDescent="0.2">
      <c r="B49" s="99" t="s">
        <v>140</v>
      </c>
      <c r="C49" s="29">
        <v>622645</v>
      </c>
      <c r="D49" s="79"/>
      <c r="E49" s="29">
        <v>189828</v>
      </c>
      <c r="F49" s="29">
        <v>80787</v>
      </c>
      <c r="G49" s="29">
        <v>105289</v>
      </c>
      <c r="H49" s="29">
        <v>246741</v>
      </c>
    </row>
    <row r="50" spans="2:8" x14ac:dyDescent="0.2">
      <c r="B50" s="99" t="s">
        <v>141</v>
      </c>
      <c r="C50" s="29">
        <v>968912</v>
      </c>
      <c r="D50" s="79"/>
      <c r="E50" s="29">
        <v>262277</v>
      </c>
      <c r="F50" s="29">
        <v>154793</v>
      </c>
      <c r="G50" s="29">
        <v>258337</v>
      </c>
      <c r="H50" s="29">
        <v>293505</v>
      </c>
    </row>
    <row r="51" spans="2:8" x14ac:dyDescent="0.2">
      <c r="B51" s="99" t="s">
        <v>142</v>
      </c>
      <c r="C51" s="29">
        <v>129513</v>
      </c>
      <c r="D51" s="79"/>
      <c r="E51" s="29">
        <v>33484</v>
      </c>
      <c r="F51" s="29">
        <v>13126</v>
      </c>
      <c r="G51" s="29">
        <v>28027</v>
      </c>
      <c r="H51" s="29">
        <v>54876</v>
      </c>
    </row>
    <row r="52" spans="2:8" ht="10.5" customHeight="1" x14ac:dyDescent="0.2">
      <c r="B52" s="172" t="s">
        <v>143</v>
      </c>
      <c r="C52" s="29">
        <v>4610862</v>
      </c>
      <c r="D52" s="79"/>
      <c r="E52" s="29">
        <v>1607124</v>
      </c>
      <c r="F52" s="29">
        <v>1075241</v>
      </c>
      <c r="G52" s="29">
        <v>1082346</v>
      </c>
      <c r="H52" s="29">
        <v>846151</v>
      </c>
    </row>
    <row r="53" spans="2:8" x14ac:dyDescent="0.2">
      <c r="B53" s="99" t="s">
        <v>144</v>
      </c>
      <c r="C53" s="29">
        <v>3581820</v>
      </c>
      <c r="D53" s="79"/>
      <c r="E53" s="29">
        <v>1303749</v>
      </c>
      <c r="F53" s="29">
        <v>949068</v>
      </c>
      <c r="G53" s="29">
        <v>895380</v>
      </c>
      <c r="H53" s="29">
        <v>433623</v>
      </c>
    </row>
    <row r="54" spans="2:8" x14ac:dyDescent="0.2">
      <c r="B54" s="99" t="s">
        <v>145</v>
      </c>
      <c r="C54" s="29">
        <v>28252</v>
      </c>
      <c r="D54" s="79"/>
      <c r="E54" s="29">
        <v>13413</v>
      </c>
      <c r="F54" s="29">
        <v>5920</v>
      </c>
      <c r="G54" s="29">
        <v>2331</v>
      </c>
      <c r="H54" s="29">
        <v>6588</v>
      </c>
    </row>
    <row r="55" spans="2:8" x14ac:dyDescent="0.2">
      <c r="B55" s="99" t="s">
        <v>146</v>
      </c>
      <c r="C55" s="29">
        <v>55669</v>
      </c>
      <c r="D55" s="79"/>
      <c r="E55" s="29">
        <v>28267</v>
      </c>
      <c r="F55" s="29">
        <v>10633</v>
      </c>
      <c r="G55" s="29">
        <v>6260</v>
      </c>
      <c r="H55" s="29">
        <v>10509</v>
      </c>
    </row>
    <row r="56" spans="2:8" x14ac:dyDescent="0.2">
      <c r="B56" s="99" t="s">
        <v>147</v>
      </c>
      <c r="C56" s="29">
        <v>134229</v>
      </c>
      <c r="D56" s="79"/>
      <c r="E56" s="29">
        <v>33006</v>
      </c>
      <c r="F56" s="29">
        <v>4932</v>
      </c>
      <c r="G56" s="29">
        <v>31360</v>
      </c>
      <c r="H56" s="29">
        <v>64931</v>
      </c>
    </row>
    <row r="57" spans="2:8" x14ac:dyDescent="0.2">
      <c r="B57" s="115" t="s">
        <v>148</v>
      </c>
      <c r="C57" s="29">
        <v>810892</v>
      </c>
      <c r="D57" s="79"/>
      <c r="E57" s="29">
        <v>228689</v>
      </c>
      <c r="F57" s="29">
        <v>104688</v>
      </c>
      <c r="G57" s="29">
        <v>147015</v>
      </c>
      <c r="H57" s="29">
        <v>330500</v>
      </c>
    </row>
    <row r="58" spans="2:8" ht="9.75" customHeight="1" x14ac:dyDescent="0.2">
      <c r="B58" s="13" t="s">
        <v>149</v>
      </c>
      <c r="C58" s="29">
        <v>22673607</v>
      </c>
      <c r="D58" s="79"/>
      <c r="E58" s="29">
        <v>11794599</v>
      </c>
      <c r="F58" s="29">
        <v>4092554</v>
      </c>
      <c r="G58" s="29">
        <v>3118544</v>
      </c>
      <c r="H58" s="29">
        <v>3667910</v>
      </c>
    </row>
    <row r="59" spans="2:8" x14ac:dyDescent="0.2">
      <c r="B59" s="116" t="s">
        <v>160</v>
      </c>
      <c r="C59" s="83">
        <v>61320623</v>
      </c>
      <c r="D59" s="80"/>
      <c r="E59" s="83">
        <v>10303894</v>
      </c>
      <c r="F59" s="83">
        <v>11234464</v>
      </c>
      <c r="G59" s="83">
        <v>18868086</v>
      </c>
      <c r="H59" s="83">
        <v>20914179</v>
      </c>
    </row>
    <row r="60" spans="2:8" ht="3.75" customHeight="1" x14ac:dyDescent="0.2">
      <c r="B60" s="167"/>
      <c r="C60" s="79"/>
      <c r="D60" s="79"/>
      <c r="E60" s="79"/>
      <c r="F60" s="79"/>
      <c r="G60" s="79"/>
      <c r="H60" s="79"/>
    </row>
    <row r="61" spans="2:8" x14ac:dyDescent="0.2">
      <c r="B61" s="85" t="s">
        <v>223</v>
      </c>
      <c r="C61" s="28"/>
      <c r="D61" s="28"/>
      <c r="E61" s="28"/>
      <c r="F61" s="28"/>
      <c r="G61" s="28"/>
      <c r="H61" s="28"/>
    </row>
    <row r="62" spans="2:8" x14ac:dyDescent="0.2">
      <c r="B62" s="280" t="s">
        <v>352</v>
      </c>
      <c r="C62" s="280"/>
      <c r="D62" s="280"/>
      <c r="E62" s="287"/>
    </row>
  </sheetData>
  <mergeCells count="5">
    <mergeCell ref="E7:H7"/>
    <mergeCell ref="C7:C8"/>
    <mergeCell ref="B7:B8"/>
    <mergeCell ref="B62:E62"/>
    <mergeCell ref="B5:G5"/>
  </mergeCells>
  <hyperlinks>
    <hyperlink ref="H3" location="Índice!A1" display="Índice"/>
  </hyperlinks>
  <pageMargins left="0.7" right="0.7" top="0.75" bottom="0.75" header="0.3" footer="0.3"/>
  <pageSetup scale="7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G70"/>
  <sheetViews>
    <sheetView zoomScaleNormal="100" workbookViewId="0"/>
  </sheetViews>
  <sheetFormatPr baseColWidth="10" defaultRowHeight="11.25" x14ac:dyDescent="0.2"/>
  <cols>
    <col min="1" max="1" width="0.85546875" style="85" customWidth="1"/>
    <col min="2" max="2" width="34.7109375" style="85" customWidth="1"/>
    <col min="3" max="3" width="15.7109375" style="85" customWidth="1"/>
    <col min="4" max="4" width="0.85546875" style="85" customWidth="1"/>
    <col min="5" max="7" width="15.7109375" style="85" customWidth="1"/>
    <col min="8" max="16384" width="11.42578125" style="85"/>
  </cols>
  <sheetData>
    <row r="1" spans="1:7" ht="12.75" x14ac:dyDescent="0.2">
      <c r="A1" s="298" t="s">
        <v>502</v>
      </c>
    </row>
    <row r="3" spans="1:7" ht="15" x14ac:dyDescent="0.25">
      <c r="A3" s="247"/>
      <c r="F3" s="248"/>
      <c r="G3" s="248" t="s">
        <v>501</v>
      </c>
    </row>
    <row r="4" spans="1:7" ht="15" customHeight="1" x14ac:dyDescent="0.2"/>
    <row r="5" spans="1:7" ht="27.75" customHeight="1" x14ac:dyDescent="0.2">
      <c r="B5" s="270" t="s">
        <v>264</v>
      </c>
      <c r="C5" s="270"/>
      <c r="D5" s="270"/>
      <c r="E5" s="270"/>
      <c r="F5" s="270"/>
      <c r="G5" s="70" t="s">
        <v>236</v>
      </c>
    </row>
    <row r="6" spans="1:7" ht="3.75" customHeight="1" x14ac:dyDescent="0.2">
      <c r="B6" s="8"/>
      <c r="C6" s="8"/>
      <c r="D6" s="8"/>
      <c r="E6" s="8"/>
      <c r="F6" s="8"/>
      <c r="G6" s="8"/>
    </row>
    <row r="7" spans="1:7" ht="11.25" customHeight="1" x14ac:dyDescent="0.2">
      <c r="B7" s="288" t="s">
        <v>415</v>
      </c>
      <c r="C7" s="272" t="s">
        <v>250</v>
      </c>
      <c r="D7" s="210"/>
      <c r="E7" s="271" t="s">
        <v>126</v>
      </c>
      <c r="F7" s="271"/>
      <c r="G7" s="271"/>
    </row>
    <row r="8" spans="1:7" ht="22.5" customHeight="1" x14ac:dyDescent="0.2">
      <c r="B8" s="289"/>
      <c r="C8" s="273"/>
      <c r="D8" s="211"/>
      <c r="E8" s="218" t="s">
        <v>335</v>
      </c>
      <c r="F8" s="218" t="s">
        <v>305</v>
      </c>
      <c r="G8" s="218" t="s">
        <v>304</v>
      </c>
    </row>
    <row r="9" spans="1:7" x14ac:dyDescent="0.2">
      <c r="B9" s="59" t="s">
        <v>0</v>
      </c>
      <c r="C9" s="82">
        <v>60051250</v>
      </c>
      <c r="D9" s="81"/>
      <c r="E9" s="82">
        <v>26750615</v>
      </c>
      <c r="F9" s="82">
        <v>11093662</v>
      </c>
      <c r="G9" s="82">
        <v>22206973</v>
      </c>
    </row>
    <row r="10" spans="1:7" x14ac:dyDescent="0.2">
      <c r="B10" s="54" t="s">
        <v>230</v>
      </c>
      <c r="C10" s="29">
        <v>34745505</v>
      </c>
      <c r="D10" s="79"/>
      <c r="E10" s="29">
        <v>23975295</v>
      </c>
      <c r="F10" s="29">
        <v>7031676</v>
      </c>
      <c r="G10" s="29">
        <v>3738534</v>
      </c>
    </row>
    <row r="11" spans="1:7" x14ac:dyDescent="0.2">
      <c r="B11" s="48" t="s">
        <v>336</v>
      </c>
      <c r="C11" s="29">
        <v>30661248</v>
      </c>
      <c r="D11" s="79"/>
      <c r="E11" s="29">
        <v>21968816</v>
      </c>
      <c r="F11" s="29">
        <v>6020753</v>
      </c>
      <c r="G11" s="29">
        <v>2671679</v>
      </c>
    </row>
    <row r="12" spans="1:7" x14ac:dyDescent="0.2">
      <c r="B12" s="22" t="s">
        <v>112</v>
      </c>
      <c r="C12" s="29"/>
      <c r="D12" s="79"/>
      <c r="E12" s="29"/>
      <c r="F12" s="29"/>
      <c r="G12" s="29"/>
    </row>
    <row r="13" spans="1:7" x14ac:dyDescent="0.2">
      <c r="B13" s="23" t="s">
        <v>113</v>
      </c>
      <c r="C13" s="29">
        <v>23304617</v>
      </c>
      <c r="D13" s="79"/>
      <c r="E13" s="29">
        <v>17736244</v>
      </c>
      <c r="F13" s="29">
        <v>4229740</v>
      </c>
      <c r="G13" s="29">
        <v>1338633</v>
      </c>
    </row>
    <row r="14" spans="1:7" x14ac:dyDescent="0.2">
      <c r="B14" s="23" t="s">
        <v>362</v>
      </c>
      <c r="C14" s="29">
        <v>6890073</v>
      </c>
      <c r="D14" s="79"/>
      <c r="E14" s="29">
        <v>4225283</v>
      </c>
      <c r="F14" s="29">
        <v>1652306</v>
      </c>
      <c r="G14" s="29">
        <v>1012484</v>
      </c>
    </row>
    <row r="15" spans="1:7" x14ac:dyDescent="0.2">
      <c r="B15" s="23" t="s">
        <v>363</v>
      </c>
      <c r="C15" s="29">
        <v>466558</v>
      </c>
      <c r="D15" s="79"/>
      <c r="E15" s="29">
        <v>7289</v>
      </c>
      <c r="F15" s="29">
        <v>138707</v>
      </c>
      <c r="G15" s="29">
        <v>320562</v>
      </c>
    </row>
    <row r="16" spans="1:7" x14ac:dyDescent="0.2">
      <c r="B16" s="48" t="s">
        <v>114</v>
      </c>
      <c r="C16" s="29">
        <v>4084257</v>
      </c>
      <c r="D16" s="79"/>
      <c r="E16" s="29">
        <v>2006479</v>
      </c>
      <c r="F16" s="29">
        <v>1010923</v>
      </c>
      <c r="G16" s="29">
        <v>1066855</v>
      </c>
    </row>
    <row r="17" spans="2:7" x14ac:dyDescent="0.2">
      <c r="B17" s="22" t="s">
        <v>112</v>
      </c>
      <c r="C17" s="29"/>
      <c r="D17" s="79"/>
      <c r="E17" s="29"/>
      <c r="F17" s="29"/>
      <c r="G17" s="29"/>
    </row>
    <row r="18" spans="2:7" x14ac:dyDescent="0.2">
      <c r="B18" s="23" t="s">
        <v>113</v>
      </c>
      <c r="C18" s="29">
        <v>3188456</v>
      </c>
      <c r="D18" s="79"/>
      <c r="E18" s="29">
        <v>1915919</v>
      </c>
      <c r="F18" s="29">
        <v>822862</v>
      </c>
      <c r="G18" s="29">
        <v>449675</v>
      </c>
    </row>
    <row r="19" spans="2:7" x14ac:dyDescent="0.2">
      <c r="B19" s="23" t="s">
        <v>362</v>
      </c>
      <c r="C19" s="29">
        <v>621167</v>
      </c>
      <c r="D19" s="79"/>
      <c r="E19" s="29">
        <v>89864</v>
      </c>
      <c r="F19" s="29">
        <v>139174</v>
      </c>
      <c r="G19" s="29">
        <v>392129</v>
      </c>
    </row>
    <row r="20" spans="2:7" x14ac:dyDescent="0.2">
      <c r="B20" s="23" t="s">
        <v>363</v>
      </c>
      <c r="C20" s="29">
        <v>274634</v>
      </c>
      <c r="D20" s="79"/>
      <c r="E20" s="29">
        <v>696</v>
      </c>
      <c r="F20" s="29">
        <v>48887</v>
      </c>
      <c r="G20" s="29">
        <v>225051</v>
      </c>
    </row>
    <row r="21" spans="2:7" x14ac:dyDescent="0.2">
      <c r="B21" s="54" t="s">
        <v>160</v>
      </c>
      <c r="C21" s="29">
        <v>25305745</v>
      </c>
      <c r="D21" s="79"/>
      <c r="E21" s="29">
        <v>2775320</v>
      </c>
      <c r="F21" s="29">
        <v>4061986</v>
      </c>
      <c r="G21" s="29">
        <v>18468439</v>
      </c>
    </row>
    <row r="22" spans="2:7" x14ac:dyDescent="0.2">
      <c r="B22" s="60" t="s">
        <v>109</v>
      </c>
      <c r="C22" s="29">
        <v>1136688</v>
      </c>
      <c r="D22" s="79"/>
      <c r="E22" s="29">
        <v>11891</v>
      </c>
      <c r="F22" s="29">
        <v>220436</v>
      </c>
      <c r="G22" s="29">
        <v>904361</v>
      </c>
    </row>
    <row r="23" spans="2:7" x14ac:dyDescent="0.2">
      <c r="B23" s="60" t="s">
        <v>110</v>
      </c>
      <c r="C23" s="29">
        <v>2457247</v>
      </c>
      <c r="D23" s="79"/>
      <c r="E23" s="29">
        <v>6748</v>
      </c>
      <c r="F23" s="29">
        <v>331907</v>
      </c>
      <c r="G23" s="29">
        <v>2118592</v>
      </c>
    </row>
    <row r="24" spans="2:7" ht="22.5" x14ac:dyDescent="0.2">
      <c r="B24" s="60" t="s">
        <v>116</v>
      </c>
      <c r="C24" s="29">
        <v>1260799</v>
      </c>
      <c r="D24" s="79"/>
      <c r="E24" s="29">
        <v>209412</v>
      </c>
      <c r="F24" s="29">
        <v>385947</v>
      </c>
      <c r="G24" s="29">
        <v>665440</v>
      </c>
    </row>
    <row r="25" spans="2:7" ht="22.5" x14ac:dyDescent="0.2">
      <c r="B25" s="11" t="s">
        <v>364</v>
      </c>
      <c r="C25" s="29">
        <v>1321867</v>
      </c>
      <c r="D25" s="79"/>
      <c r="E25" s="29">
        <v>912924</v>
      </c>
      <c r="F25" s="29">
        <v>148023</v>
      </c>
      <c r="G25" s="29">
        <v>260920</v>
      </c>
    </row>
    <row r="26" spans="2:7" x14ac:dyDescent="0.2">
      <c r="B26" s="11" t="s">
        <v>111</v>
      </c>
      <c r="C26" s="29">
        <v>9204896</v>
      </c>
      <c r="D26" s="79"/>
      <c r="E26" s="29">
        <v>224934</v>
      </c>
      <c r="F26" s="29">
        <v>1466353</v>
      </c>
      <c r="G26" s="29">
        <v>7513609</v>
      </c>
    </row>
    <row r="27" spans="2:7" ht="22.5" x14ac:dyDescent="0.2">
      <c r="B27" s="13" t="s">
        <v>117</v>
      </c>
      <c r="C27" s="29">
        <v>8188269</v>
      </c>
      <c r="D27" s="79"/>
      <c r="E27" s="29">
        <v>198705</v>
      </c>
      <c r="F27" s="29">
        <v>1366581</v>
      </c>
      <c r="G27" s="29">
        <v>6622983</v>
      </c>
    </row>
    <row r="28" spans="2:7" s="8" customFormat="1" x14ac:dyDescent="0.2">
      <c r="B28" s="13" t="s">
        <v>118</v>
      </c>
      <c r="C28" s="29">
        <v>1735979</v>
      </c>
      <c r="D28" s="79"/>
      <c r="E28" s="29">
        <v>1210706</v>
      </c>
      <c r="F28" s="29">
        <v>142739</v>
      </c>
      <c r="G28" s="29">
        <v>382534</v>
      </c>
    </row>
    <row r="29" spans="2:7" s="8" customFormat="1" x14ac:dyDescent="0.2">
      <c r="B29" s="59" t="s">
        <v>57</v>
      </c>
      <c r="C29" s="82">
        <v>29967088</v>
      </c>
      <c r="D29" s="81"/>
      <c r="E29" s="82">
        <v>13616215</v>
      </c>
      <c r="F29" s="82">
        <v>5590867</v>
      </c>
      <c r="G29" s="82">
        <v>10760006</v>
      </c>
    </row>
    <row r="30" spans="2:7" s="8" customFormat="1" x14ac:dyDescent="0.2">
      <c r="B30" s="54" t="s">
        <v>230</v>
      </c>
      <c r="C30" s="29">
        <v>17617455</v>
      </c>
      <c r="D30" s="79"/>
      <c r="E30" s="29">
        <v>12192010</v>
      </c>
      <c r="F30" s="29">
        <v>3523535</v>
      </c>
      <c r="G30" s="29">
        <v>1901910</v>
      </c>
    </row>
    <row r="31" spans="2:7" s="8" customFormat="1" x14ac:dyDescent="0.2">
      <c r="B31" s="48" t="s">
        <v>336</v>
      </c>
      <c r="C31" s="29">
        <v>15597771</v>
      </c>
      <c r="D31" s="79"/>
      <c r="E31" s="29">
        <v>11158706</v>
      </c>
      <c r="F31" s="29">
        <v>3055009</v>
      </c>
      <c r="G31" s="29">
        <v>1384056</v>
      </c>
    </row>
    <row r="32" spans="2:7" s="8" customFormat="1" x14ac:dyDescent="0.2">
      <c r="B32" s="22" t="s">
        <v>112</v>
      </c>
      <c r="C32" s="29"/>
      <c r="D32" s="79"/>
      <c r="E32" s="29"/>
      <c r="F32" s="29"/>
      <c r="G32" s="29"/>
    </row>
    <row r="33" spans="2:7" s="8" customFormat="1" x14ac:dyDescent="0.2">
      <c r="B33" s="23" t="s">
        <v>113</v>
      </c>
      <c r="C33" s="29">
        <v>11756618</v>
      </c>
      <c r="D33" s="79"/>
      <c r="E33" s="29">
        <v>8946316</v>
      </c>
      <c r="F33" s="29">
        <v>2115329</v>
      </c>
      <c r="G33" s="29">
        <v>694973</v>
      </c>
    </row>
    <row r="34" spans="2:7" s="8" customFormat="1" x14ac:dyDescent="0.2">
      <c r="B34" s="23" t="s">
        <v>362</v>
      </c>
      <c r="C34" s="29">
        <v>3615968</v>
      </c>
      <c r="D34" s="79"/>
      <c r="E34" s="29">
        <v>2209324</v>
      </c>
      <c r="F34" s="29">
        <v>859915</v>
      </c>
      <c r="G34" s="29">
        <v>546729</v>
      </c>
    </row>
    <row r="35" spans="2:7" s="8" customFormat="1" x14ac:dyDescent="0.2">
      <c r="B35" s="23" t="s">
        <v>363</v>
      </c>
      <c r="C35" s="29">
        <v>225185</v>
      </c>
      <c r="D35" s="79"/>
      <c r="E35" s="29">
        <v>3066</v>
      </c>
      <c r="F35" s="29">
        <v>79765</v>
      </c>
      <c r="G35" s="29">
        <v>142354</v>
      </c>
    </row>
    <row r="36" spans="2:7" s="8" customFormat="1" x14ac:dyDescent="0.2">
      <c r="B36" s="48" t="s">
        <v>114</v>
      </c>
      <c r="C36" s="29">
        <v>2019684</v>
      </c>
      <c r="D36" s="79"/>
      <c r="E36" s="29">
        <v>1033304</v>
      </c>
      <c r="F36" s="29">
        <v>468526</v>
      </c>
      <c r="G36" s="29">
        <v>517854</v>
      </c>
    </row>
    <row r="37" spans="2:7" s="8" customFormat="1" x14ac:dyDescent="0.2">
      <c r="B37" s="22" t="s">
        <v>112</v>
      </c>
      <c r="C37" s="29"/>
      <c r="D37" s="79"/>
      <c r="E37" s="29"/>
      <c r="F37" s="29"/>
      <c r="G37" s="29"/>
    </row>
    <row r="38" spans="2:7" s="8" customFormat="1" x14ac:dyDescent="0.2">
      <c r="B38" s="23" t="s">
        <v>113</v>
      </c>
      <c r="C38" s="29">
        <v>1595902</v>
      </c>
      <c r="D38" s="79"/>
      <c r="E38" s="29">
        <v>985441</v>
      </c>
      <c r="F38" s="29">
        <v>387755</v>
      </c>
      <c r="G38" s="29">
        <v>222706</v>
      </c>
    </row>
    <row r="39" spans="2:7" s="8" customFormat="1" x14ac:dyDescent="0.2">
      <c r="B39" s="23" t="s">
        <v>362</v>
      </c>
      <c r="C39" s="29">
        <v>299101</v>
      </c>
      <c r="D39" s="79"/>
      <c r="E39" s="29">
        <v>47167</v>
      </c>
      <c r="F39" s="29">
        <v>60426</v>
      </c>
      <c r="G39" s="29">
        <v>191508</v>
      </c>
    </row>
    <row r="40" spans="2:7" s="8" customFormat="1" x14ac:dyDescent="0.2">
      <c r="B40" s="23" t="s">
        <v>363</v>
      </c>
      <c r="C40" s="29">
        <v>124681</v>
      </c>
      <c r="D40" s="79"/>
      <c r="E40" s="29">
        <v>696</v>
      </c>
      <c r="F40" s="29">
        <v>20345</v>
      </c>
      <c r="G40" s="29">
        <v>103640</v>
      </c>
    </row>
    <row r="41" spans="2:7" s="8" customFormat="1" x14ac:dyDescent="0.2">
      <c r="B41" s="54" t="s">
        <v>160</v>
      </c>
      <c r="C41" s="29">
        <v>12349633</v>
      </c>
      <c r="D41" s="79"/>
      <c r="E41" s="29">
        <v>1424205</v>
      </c>
      <c r="F41" s="29">
        <v>2067332</v>
      </c>
      <c r="G41" s="29">
        <v>8858096</v>
      </c>
    </row>
    <row r="42" spans="2:7" s="8" customFormat="1" x14ac:dyDescent="0.2">
      <c r="B42" s="60" t="s">
        <v>109</v>
      </c>
      <c r="C42" s="29">
        <v>133714</v>
      </c>
      <c r="D42" s="79"/>
      <c r="E42" s="29">
        <v>280</v>
      </c>
      <c r="F42" s="29">
        <v>18737</v>
      </c>
      <c r="G42" s="29">
        <v>114697</v>
      </c>
    </row>
    <row r="43" spans="2:7" s="8" customFormat="1" x14ac:dyDescent="0.2">
      <c r="B43" s="60" t="s">
        <v>110</v>
      </c>
      <c r="C43" s="29">
        <v>774274</v>
      </c>
      <c r="D43" s="79"/>
      <c r="E43" s="29">
        <v>687</v>
      </c>
      <c r="F43" s="29">
        <v>71551</v>
      </c>
      <c r="G43" s="29">
        <v>702036</v>
      </c>
    </row>
    <row r="44" spans="2:7" s="8" customFormat="1" ht="22.5" x14ac:dyDescent="0.2">
      <c r="B44" s="60" t="s">
        <v>116</v>
      </c>
      <c r="C44" s="29">
        <v>622914</v>
      </c>
      <c r="D44" s="79"/>
      <c r="E44" s="29">
        <v>114273</v>
      </c>
      <c r="F44" s="29">
        <v>216303</v>
      </c>
      <c r="G44" s="29">
        <v>292338</v>
      </c>
    </row>
    <row r="45" spans="2:7" s="8" customFormat="1" ht="22.5" x14ac:dyDescent="0.2">
      <c r="B45" s="11" t="s">
        <v>364</v>
      </c>
      <c r="C45" s="29">
        <v>672561</v>
      </c>
      <c r="D45" s="79"/>
      <c r="E45" s="29">
        <v>474744</v>
      </c>
      <c r="F45" s="29">
        <v>69718</v>
      </c>
      <c r="G45" s="29">
        <v>128099</v>
      </c>
    </row>
    <row r="46" spans="2:7" s="8" customFormat="1" x14ac:dyDescent="0.2">
      <c r="B46" s="11" t="s">
        <v>111</v>
      </c>
      <c r="C46" s="29">
        <v>4913231</v>
      </c>
      <c r="D46" s="79"/>
      <c r="E46" s="29">
        <v>96973</v>
      </c>
      <c r="F46" s="29">
        <v>777314</v>
      </c>
      <c r="G46" s="29">
        <v>4038944</v>
      </c>
    </row>
    <row r="47" spans="2:7" s="8" customFormat="1" ht="22.5" x14ac:dyDescent="0.2">
      <c r="B47" s="13" t="s">
        <v>117</v>
      </c>
      <c r="C47" s="29">
        <v>4428316</v>
      </c>
      <c r="D47" s="79"/>
      <c r="E47" s="29">
        <v>110432</v>
      </c>
      <c r="F47" s="29">
        <v>843602</v>
      </c>
      <c r="G47" s="29">
        <v>3474282</v>
      </c>
    </row>
    <row r="48" spans="2:7" s="8" customFormat="1" x14ac:dyDescent="0.2">
      <c r="B48" s="13" t="s">
        <v>118</v>
      </c>
      <c r="C48" s="29">
        <v>804623</v>
      </c>
      <c r="D48" s="79"/>
      <c r="E48" s="29">
        <v>626816</v>
      </c>
      <c r="F48" s="29">
        <v>70107</v>
      </c>
      <c r="G48" s="29">
        <v>107700</v>
      </c>
    </row>
    <row r="49" spans="2:7" s="8" customFormat="1" x14ac:dyDescent="0.2">
      <c r="B49" s="59" t="s">
        <v>58</v>
      </c>
      <c r="C49" s="82">
        <v>30084162</v>
      </c>
      <c r="D49" s="81"/>
      <c r="E49" s="82">
        <v>13134400</v>
      </c>
      <c r="F49" s="82">
        <v>5502795</v>
      </c>
      <c r="G49" s="82">
        <v>11446967</v>
      </c>
    </row>
    <row r="50" spans="2:7" s="8" customFormat="1" ht="15" customHeight="1" x14ac:dyDescent="0.2">
      <c r="B50" s="54" t="s">
        <v>230</v>
      </c>
      <c r="C50" s="29">
        <v>17128050</v>
      </c>
      <c r="D50" s="79"/>
      <c r="E50" s="29">
        <v>11783285</v>
      </c>
      <c r="F50" s="29">
        <v>3508141</v>
      </c>
      <c r="G50" s="29">
        <v>1836624</v>
      </c>
    </row>
    <row r="51" spans="2:7" s="8" customFormat="1" x14ac:dyDescent="0.2">
      <c r="B51" s="48" t="s">
        <v>336</v>
      </c>
      <c r="C51" s="29">
        <v>15063477</v>
      </c>
      <c r="D51" s="79"/>
      <c r="E51" s="29">
        <v>10810110</v>
      </c>
      <c r="F51" s="29">
        <v>2965744</v>
      </c>
      <c r="G51" s="29">
        <v>1287623</v>
      </c>
    </row>
    <row r="52" spans="2:7" s="8" customFormat="1" x14ac:dyDescent="0.2">
      <c r="B52" s="22" t="s">
        <v>112</v>
      </c>
      <c r="C52" s="29"/>
      <c r="D52" s="79"/>
      <c r="E52" s="29"/>
      <c r="F52" s="29"/>
      <c r="G52" s="29"/>
    </row>
    <row r="53" spans="2:7" s="8" customFormat="1" x14ac:dyDescent="0.2">
      <c r="B53" s="23" t="s">
        <v>113</v>
      </c>
      <c r="C53" s="29">
        <v>11547999</v>
      </c>
      <c r="D53" s="79"/>
      <c r="E53" s="29">
        <v>8789928</v>
      </c>
      <c r="F53" s="29">
        <v>2114411</v>
      </c>
      <c r="G53" s="29">
        <v>643660</v>
      </c>
    </row>
    <row r="54" spans="2:7" s="8" customFormat="1" x14ac:dyDescent="0.2">
      <c r="B54" s="23" t="s">
        <v>362</v>
      </c>
      <c r="C54" s="29">
        <v>3274105</v>
      </c>
      <c r="D54" s="79"/>
      <c r="E54" s="29">
        <v>2015959</v>
      </c>
      <c r="F54" s="29">
        <v>792391</v>
      </c>
      <c r="G54" s="29">
        <v>465755</v>
      </c>
    </row>
    <row r="55" spans="2:7" s="8" customFormat="1" x14ac:dyDescent="0.2">
      <c r="B55" s="23" t="s">
        <v>363</v>
      </c>
      <c r="C55" s="29">
        <v>241373</v>
      </c>
      <c r="D55" s="79"/>
      <c r="E55" s="29">
        <v>4223</v>
      </c>
      <c r="F55" s="29">
        <v>58942</v>
      </c>
      <c r="G55" s="29">
        <v>178208</v>
      </c>
    </row>
    <row r="56" spans="2:7" s="8" customFormat="1" x14ac:dyDescent="0.2">
      <c r="B56" s="48" t="s">
        <v>114</v>
      </c>
      <c r="C56" s="29">
        <v>2064573</v>
      </c>
      <c r="D56" s="79"/>
      <c r="E56" s="29">
        <v>973175</v>
      </c>
      <c r="F56" s="29">
        <v>542397</v>
      </c>
      <c r="G56" s="29">
        <v>549001</v>
      </c>
    </row>
    <row r="57" spans="2:7" s="8" customFormat="1" x14ac:dyDescent="0.2">
      <c r="B57" s="22" t="s">
        <v>112</v>
      </c>
      <c r="C57" s="29"/>
      <c r="D57" s="79"/>
      <c r="E57" s="29"/>
      <c r="F57" s="29"/>
      <c r="G57" s="29"/>
    </row>
    <row r="58" spans="2:7" s="8" customFormat="1" x14ac:dyDescent="0.2">
      <c r="B58" s="23" t="s">
        <v>113</v>
      </c>
      <c r="C58" s="29">
        <v>1592554</v>
      </c>
      <c r="D58" s="79"/>
      <c r="E58" s="29">
        <v>930478</v>
      </c>
      <c r="F58" s="29">
        <v>435107</v>
      </c>
      <c r="G58" s="29">
        <v>226969</v>
      </c>
    </row>
    <row r="59" spans="2:7" s="8" customFormat="1" x14ac:dyDescent="0.2">
      <c r="B59" s="23" t="s">
        <v>362</v>
      </c>
      <c r="C59" s="29">
        <v>322066</v>
      </c>
      <c r="D59" s="79"/>
      <c r="E59" s="29">
        <v>42697</v>
      </c>
      <c r="F59" s="29">
        <v>78748</v>
      </c>
      <c r="G59" s="29">
        <v>200621</v>
      </c>
    </row>
    <row r="60" spans="2:7" s="8" customFormat="1" x14ac:dyDescent="0.2">
      <c r="B60" s="23" t="s">
        <v>363</v>
      </c>
      <c r="C60" s="29">
        <v>149953</v>
      </c>
      <c r="D60" s="79"/>
      <c r="E60" s="29" t="s">
        <v>498</v>
      </c>
      <c r="F60" s="29">
        <v>28542</v>
      </c>
      <c r="G60" s="29">
        <v>121411</v>
      </c>
    </row>
    <row r="61" spans="2:7" s="8" customFormat="1" x14ac:dyDescent="0.2">
      <c r="B61" s="54" t="s">
        <v>160</v>
      </c>
      <c r="C61" s="29">
        <v>12956112</v>
      </c>
      <c r="D61" s="79"/>
      <c r="E61" s="29">
        <v>1351115</v>
      </c>
      <c r="F61" s="29">
        <v>1994654</v>
      </c>
      <c r="G61" s="29">
        <v>9610343</v>
      </c>
    </row>
    <row r="62" spans="2:7" s="8" customFormat="1" x14ac:dyDescent="0.2">
      <c r="B62" s="60" t="s">
        <v>109</v>
      </c>
      <c r="C62" s="29">
        <v>1002974</v>
      </c>
      <c r="D62" s="79"/>
      <c r="E62" s="29">
        <v>11611</v>
      </c>
      <c r="F62" s="29">
        <v>201699</v>
      </c>
      <c r="G62" s="29">
        <v>789664</v>
      </c>
    </row>
    <row r="63" spans="2:7" s="8" customFormat="1" x14ac:dyDescent="0.2">
      <c r="B63" s="60" t="s">
        <v>110</v>
      </c>
      <c r="C63" s="29">
        <v>1682973</v>
      </c>
      <c r="D63" s="79"/>
      <c r="E63" s="29">
        <v>6061</v>
      </c>
      <c r="F63" s="29">
        <v>260356</v>
      </c>
      <c r="G63" s="29">
        <v>1416556</v>
      </c>
    </row>
    <row r="64" spans="2:7" s="8" customFormat="1" ht="22.5" x14ac:dyDescent="0.2">
      <c r="B64" s="60" t="s">
        <v>116</v>
      </c>
      <c r="C64" s="29">
        <v>637885</v>
      </c>
      <c r="D64" s="79"/>
      <c r="E64" s="29">
        <v>95139</v>
      </c>
      <c r="F64" s="29">
        <v>169644</v>
      </c>
      <c r="G64" s="29">
        <v>373102</v>
      </c>
    </row>
    <row r="65" spans="2:7" s="8" customFormat="1" ht="22.5" x14ac:dyDescent="0.2">
      <c r="B65" s="11" t="s">
        <v>364</v>
      </c>
      <c r="C65" s="29">
        <v>649306</v>
      </c>
      <c r="D65" s="79"/>
      <c r="E65" s="29">
        <v>438180</v>
      </c>
      <c r="F65" s="29">
        <v>78305</v>
      </c>
      <c r="G65" s="29">
        <v>132821</v>
      </c>
    </row>
    <row r="66" spans="2:7" s="8" customFormat="1" x14ac:dyDescent="0.2">
      <c r="B66" s="11" t="s">
        <v>111</v>
      </c>
      <c r="C66" s="29">
        <v>4291665</v>
      </c>
      <c r="D66" s="79"/>
      <c r="E66" s="29">
        <v>127961</v>
      </c>
      <c r="F66" s="29">
        <v>689039</v>
      </c>
      <c r="G66" s="29">
        <v>3474665</v>
      </c>
    </row>
    <row r="67" spans="2:7" s="8" customFormat="1" ht="22.5" x14ac:dyDescent="0.2">
      <c r="B67" s="13" t="s">
        <v>117</v>
      </c>
      <c r="C67" s="29">
        <v>3759953</v>
      </c>
      <c r="D67" s="79"/>
      <c r="E67" s="29">
        <v>88273</v>
      </c>
      <c r="F67" s="29">
        <v>522979</v>
      </c>
      <c r="G67" s="29">
        <v>3148701</v>
      </c>
    </row>
    <row r="68" spans="2:7" s="8" customFormat="1" x14ac:dyDescent="0.2">
      <c r="B68" s="14" t="s">
        <v>118</v>
      </c>
      <c r="C68" s="83">
        <v>931356</v>
      </c>
      <c r="D68" s="80"/>
      <c r="E68" s="83">
        <v>583890</v>
      </c>
      <c r="F68" s="83">
        <v>72632</v>
      </c>
      <c r="G68" s="83">
        <v>274834</v>
      </c>
    </row>
    <row r="69" spans="2:7" s="8" customFormat="1" ht="3.75" customHeight="1" x14ac:dyDescent="0.2">
      <c r="B69" s="59"/>
      <c r="C69" s="28"/>
      <c r="D69" s="28"/>
      <c r="E69" s="28"/>
      <c r="F69" s="28"/>
      <c r="G69" s="28"/>
    </row>
    <row r="70" spans="2:7" s="8" customFormat="1" x14ac:dyDescent="0.2">
      <c r="B70" s="214" t="s">
        <v>352</v>
      </c>
      <c r="C70" s="28"/>
      <c r="D70" s="28"/>
      <c r="E70" s="28"/>
      <c r="F70" s="28"/>
      <c r="G70" s="28"/>
    </row>
  </sheetData>
  <mergeCells count="4">
    <mergeCell ref="B5:F5"/>
    <mergeCell ref="B7:B8"/>
    <mergeCell ref="C7:C8"/>
    <mergeCell ref="E7:G7"/>
  </mergeCells>
  <hyperlinks>
    <hyperlink ref="G3" location="Índice!A1" display="Índice"/>
  </hyperlinks>
  <pageMargins left="0.70866141732283472" right="0.70866141732283472" top="0.74803149606299213" bottom="0.74803149606299213" header="0.31496062992125984" footer="0.31496062992125984"/>
  <pageSetup scale="9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K47"/>
  <sheetViews>
    <sheetView zoomScaleNormal="100" workbookViewId="0"/>
  </sheetViews>
  <sheetFormatPr baseColWidth="10" defaultRowHeight="15" customHeight="1" x14ac:dyDescent="0.2"/>
  <cols>
    <col min="1" max="1" width="0.85546875" style="85" customWidth="1"/>
    <col min="2" max="2" width="27.7109375" style="85" customWidth="1"/>
    <col min="3" max="11" width="12.28515625" style="85"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A4" s="8"/>
    </row>
    <row r="5" spans="1:11" ht="27.75" customHeight="1" x14ac:dyDescent="0.2">
      <c r="A5" s="8"/>
      <c r="B5" s="251" t="s">
        <v>371</v>
      </c>
      <c r="C5" s="251"/>
      <c r="D5" s="251"/>
      <c r="E5" s="251"/>
      <c r="F5" s="251"/>
      <c r="G5" s="251"/>
      <c r="H5" s="251"/>
      <c r="I5" s="251"/>
      <c r="J5" s="8"/>
      <c r="K5" s="86" t="s">
        <v>204</v>
      </c>
    </row>
    <row r="6" spans="1:11" ht="3.75" customHeight="1" x14ac:dyDescent="0.2">
      <c r="A6" s="8"/>
      <c r="B6" s="144"/>
      <c r="C6" s="144"/>
      <c r="D6" s="144"/>
      <c r="E6" s="86"/>
      <c r="F6" s="8"/>
      <c r="G6" s="8"/>
      <c r="H6" s="8"/>
      <c r="I6" s="8"/>
      <c r="J6" s="8"/>
      <c r="K6" s="8"/>
    </row>
    <row r="7" spans="1:11" s="8" customFormat="1" ht="22.5" customHeight="1" x14ac:dyDescent="0.2">
      <c r="B7" s="253" t="s">
        <v>416</v>
      </c>
      <c r="C7" s="261" t="s">
        <v>0</v>
      </c>
      <c r="D7" s="278" t="s">
        <v>399</v>
      </c>
      <c r="E7" s="278"/>
      <c r="F7" s="261" t="s">
        <v>1</v>
      </c>
      <c r="G7" s="278" t="s">
        <v>399</v>
      </c>
      <c r="H7" s="278"/>
      <c r="I7" s="261" t="s">
        <v>2</v>
      </c>
      <c r="J7" s="278" t="s">
        <v>399</v>
      </c>
      <c r="K7" s="278"/>
    </row>
    <row r="8" spans="1:11" s="6" customFormat="1" ht="11.25" customHeight="1" x14ac:dyDescent="0.25">
      <c r="B8" s="254"/>
      <c r="C8" s="262"/>
      <c r="D8" s="188" t="s">
        <v>268</v>
      </c>
      <c r="E8" s="191" t="s">
        <v>269</v>
      </c>
      <c r="F8" s="262"/>
      <c r="G8" s="188" t="s">
        <v>268</v>
      </c>
      <c r="H8" s="191" t="s">
        <v>269</v>
      </c>
      <c r="I8" s="262"/>
      <c r="J8" s="188" t="s">
        <v>268</v>
      </c>
      <c r="K8" s="191" t="s">
        <v>269</v>
      </c>
    </row>
    <row r="9" spans="1:11" s="8" customFormat="1" ht="11.25" x14ac:dyDescent="0.2">
      <c r="B9" s="40" t="s">
        <v>0</v>
      </c>
      <c r="C9" s="236">
        <v>115131754</v>
      </c>
      <c r="D9" s="236">
        <v>29613028</v>
      </c>
      <c r="E9" s="236">
        <v>85518726</v>
      </c>
      <c r="F9" s="237">
        <v>55896602</v>
      </c>
      <c r="G9" s="237">
        <v>12574999</v>
      </c>
      <c r="H9" s="237">
        <v>43321603</v>
      </c>
      <c r="I9" s="237">
        <v>59235152</v>
      </c>
      <c r="J9" s="237">
        <v>17038029</v>
      </c>
      <c r="K9" s="237">
        <v>42197123</v>
      </c>
    </row>
    <row r="10" spans="1:11" ht="11.25" x14ac:dyDescent="0.2">
      <c r="A10" s="17"/>
      <c r="B10" s="110" t="s">
        <v>107</v>
      </c>
      <c r="C10" s="238">
        <v>94860720</v>
      </c>
      <c r="D10" s="238">
        <v>21651289</v>
      </c>
      <c r="E10" s="238">
        <v>73209431</v>
      </c>
      <c r="F10" s="239">
        <v>47047067</v>
      </c>
      <c r="G10" s="239">
        <v>9311899</v>
      </c>
      <c r="H10" s="239">
        <v>37735168</v>
      </c>
      <c r="I10" s="239">
        <v>47813653</v>
      </c>
      <c r="J10" s="239">
        <v>12339390</v>
      </c>
      <c r="K10" s="239">
        <v>35474263</v>
      </c>
    </row>
    <row r="11" spans="1:11" ht="11.25" x14ac:dyDescent="0.2">
      <c r="A11" s="20"/>
      <c r="B11" s="110" t="s">
        <v>158</v>
      </c>
      <c r="C11" s="238">
        <v>16354971</v>
      </c>
      <c r="D11" s="238">
        <v>6316997</v>
      </c>
      <c r="E11" s="238">
        <v>10037974</v>
      </c>
      <c r="F11" s="239">
        <v>7194273</v>
      </c>
      <c r="G11" s="239">
        <v>2602516</v>
      </c>
      <c r="H11" s="239">
        <v>4591757</v>
      </c>
      <c r="I11" s="239">
        <v>9160698</v>
      </c>
      <c r="J11" s="239">
        <v>3714481</v>
      </c>
      <c r="K11" s="239">
        <v>5446217</v>
      </c>
    </row>
    <row r="12" spans="1:11" ht="11.25" x14ac:dyDescent="0.2">
      <c r="A12" s="20"/>
      <c r="B12" s="110" t="s">
        <v>94</v>
      </c>
      <c r="C12" s="238">
        <v>3616556</v>
      </c>
      <c r="D12" s="238">
        <v>1581039</v>
      </c>
      <c r="E12" s="238">
        <v>2035517</v>
      </c>
      <c r="F12" s="239">
        <v>1478305</v>
      </c>
      <c r="G12" s="239">
        <v>621878</v>
      </c>
      <c r="H12" s="239">
        <v>856427</v>
      </c>
      <c r="I12" s="239">
        <v>2138251</v>
      </c>
      <c r="J12" s="239">
        <v>959161</v>
      </c>
      <c r="K12" s="239">
        <v>1179090</v>
      </c>
    </row>
    <row r="13" spans="1:11" ht="11.25" x14ac:dyDescent="0.2">
      <c r="A13" s="20"/>
      <c r="B13" s="110" t="s">
        <v>162</v>
      </c>
      <c r="C13" s="238">
        <v>170514</v>
      </c>
      <c r="D13" s="238">
        <v>17573</v>
      </c>
      <c r="E13" s="238">
        <v>152941</v>
      </c>
      <c r="F13" s="239">
        <v>91709</v>
      </c>
      <c r="G13" s="239">
        <v>9755</v>
      </c>
      <c r="H13" s="239">
        <v>81954</v>
      </c>
      <c r="I13" s="239">
        <v>78805</v>
      </c>
      <c r="J13" s="239">
        <v>7818</v>
      </c>
      <c r="K13" s="239">
        <v>70987</v>
      </c>
    </row>
    <row r="14" spans="1:11" s="48" customFormat="1" ht="11.25" x14ac:dyDescent="0.2">
      <c r="A14" s="20"/>
      <c r="B14" s="110" t="s">
        <v>95</v>
      </c>
      <c r="C14" s="238">
        <v>128993</v>
      </c>
      <c r="D14" s="238">
        <v>46130</v>
      </c>
      <c r="E14" s="238">
        <v>82863</v>
      </c>
      <c r="F14" s="239">
        <v>85248</v>
      </c>
      <c r="G14" s="239">
        <v>28951</v>
      </c>
      <c r="H14" s="239">
        <v>56297</v>
      </c>
      <c r="I14" s="239">
        <v>43745</v>
      </c>
      <c r="J14" s="239">
        <v>17179</v>
      </c>
      <c r="K14" s="239">
        <v>26566</v>
      </c>
    </row>
    <row r="15" spans="1:11" ht="11.25" x14ac:dyDescent="0.2">
      <c r="A15" s="8"/>
      <c r="B15" s="40" t="s">
        <v>315</v>
      </c>
      <c r="C15" s="237">
        <v>26750615</v>
      </c>
      <c r="D15" s="236">
        <v>2295866</v>
      </c>
      <c r="E15" s="236">
        <v>24454749</v>
      </c>
      <c r="F15" s="237">
        <v>13616215</v>
      </c>
      <c r="G15" s="237">
        <v>1036393</v>
      </c>
      <c r="H15" s="237">
        <v>12579822</v>
      </c>
      <c r="I15" s="237">
        <v>13134400</v>
      </c>
      <c r="J15" s="237">
        <v>1259473</v>
      </c>
      <c r="K15" s="237">
        <v>11874927</v>
      </c>
    </row>
    <row r="16" spans="1:11" ht="11.25" x14ac:dyDescent="0.2">
      <c r="A16" s="20"/>
      <c r="B16" s="110" t="s">
        <v>107</v>
      </c>
      <c r="C16" s="238">
        <v>25088033</v>
      </c>
      <c r="D16" s="238">
        <v>1902056</v>
      </c>
      <c r="E16" s="238">
        <v>23185977</v>
      </c>
      <c r="F16" s="239">
        <v>12797947</v>
      </c>
      <c r="G16" s="239">
        <v>847265</v>
      </c>
      <c r="H16" s="239">
        <v>11950682</v>
      </c>
      <c r="I16" s="239">
        <v>12290086</v>
      </c>
      <c r="J16" s="239">
        <v>1054791</v>
      </c>
      <c r="K16" s="239">
        <v>11235295</v>
      </c>
    </row>
    <row r="17" spans="1:11" ht="11.25" x14ac:dyDescent="0.2">
      <c r="A17" s="20"/>
      <c r="B17" s="110" t="s">
        <v>158</v>
      </c>
      <c r="C17" s="238">
        <v>1428751</v>
      </c>
      <c r="D17" s="238">
        <v>318285</v>
      </c>
      <c r="E17" s="238">
        <v>1110466</v>
      </c>
      <c r="F17" s="239">
        <v>687925</v>
      </c>
      <c r="G17" s="239">
        <v>147465</v>
      </c>
      <c r="H17" s="239">
        <v>540460</v>
      </c>
      <c r="I17" s="239">
        <v>740826</v>
      </c>
      <c r="J17" s="239">
        <v>170820</v>
      </c>
      <c r="K17" s="239">
        <v>570006</v>
      </c>
    </row>
    <row r="18" spans="1:11" ht="11.25" x14ac:dyDescent="0.2">
      <c r="A18" s="20"/>
      <c r="B18" s="110" t="s">
        <v>94</v>
      </c>
      <c r="C18" s="238">
        <v>202930</v>
      </c>
      <c r="D18" s="238">
        <v>73083</v>
      </c>
      <c r="E18" s="238">
        <v>129847</v>
      </c>
      <c r="F18" s="239">
        <v>111900</v>
      </c>
      <c r="G18" s="239">
        <v>39739</v>
      </c>
      <c r="H18" s="239">
        <v>72161</v>
      </c>
      <c r="I18" s="239">
        <v>91030</v>
      </c>
      <c r="J18" s="239">
        <v>33344</v>
      </c>
      <c r="K18" s="239">
        <v>57686</v>
      </c>
    </row>
    <row r="19" spans="1:11" ht="11.25" x14ac:dyDescent="0.2">
      <c r="A19" s="18"/>
      <c r="B19" s="110" t="s">
        <v>162</v>
      </c>
      <c r="C19" s="238">
        <v>5088</v>
      </c>
      <c r="D19" s="238" t="s">
        <v>498</v>
      </c>
      <c r="E19" s="238">
        <v>5088</v>
      </c>
      <c r="F19" s="1">
        <v>3357</v>
      </c>
      <c r="G19" s="240" t="s">
        <v>498</v>
      </c>
      <c r="H19" s="239">
        <v>3357</v>
      </c>
      <c r="I19" s="239">
        <v>1731</v>
      </c>
      <c r="J19" s="239" t="s">
        <v>498</v>
      </c>
      <c r="K19" s="239">
        <v>1731</v>
      </c>
    </row>
    <row r="20" spans="1:11" ht="11.25" x14ac:dyDescent="0.2">
      <c r="A20" s="7"/>
      <c r="B20" s="110" t="s">
        <v>95</v>
      </c>
      <c r="C20" s="238">
        <v>25813</v>
      </c>
      <c r="D20" s="238">
        <v>2442</v>
      </c>
      <c r="E20" s="238">
        <v>23371</v>
      </c>
      <c r="F20" s="1">
        <v>15086</v>
      </c>
      <c r="G20" s="240">
        <v>1924</v>
      </c>
      <c r="H20" s="239">
        <v>13162</v>
      </c>
      <c r="I20" s="239">
        <v>10727</v>
      </c>
      <c r="J20" s="239">
        <v>518</v>
      </c>
      <c r="K20" s="239">
        <v>10209</v>
      </c>
    </row>
    <row r="21" spans="1:11" ht="11.25" x14ac:dyDescent="0.2">
      <c r="A21" s="8"/>
      <c r="B21" s="40" t="s">
        <v>312</v>
      </c>
      <c r="C21" s="125">
        <v>31159898</v>
      </c>
      <c r="D21" s="236">
        <v>5482317</v>
      </c>
      <c r="E21" s="236">
        <v>25677581</v>
      </c>
      <c r="F21" s="125">
        <v>15363008</v>
      </c>
      <c r="G21" s="237">
        <v>2270592</v>
      </c>
      <c r="H21" s="237">
        <v>13092416</v>
      </c>
      <c r="I21" s="237">
        <v>15796890</v>
      </c>
      <c r="J21" s="237">
        <v>3211725</v>
      </c>
      <c r="K21" s="237">
        <v>12585165</v>
      </c>
    </row>
    <row r="22" spans="1:11" ht="11.25" x14ac:dyDescent="0.2">
      <c r="A22" s="20"/>
      <c r="B22" s="110" t="s">
        <v>107</v>
      </c>
      <c r="C22" s="238">
        <v>27723463</v>
      </c>
      <c r="D22" s="238">
        <v>4367708</v>
      </c>
      <c r="E22" s="238">
        <v>23355755</v>
      </c>
      <c r="F22" s="1">
        <v>13855508</v>
      </c>
      <c r="G22" s="239">
        <v>1803003</v>
      </c>
      <c r="H22" s="239">
        <v>12052505</v>
      </c>
      <c r="I22" s="239">
        <v>13867955</v>
      </c>
      <c r="J22" s="239">
        <v>2564705</v>
      </c>
      <c r="K22" s="239">
        <v>11303250</v>
      </c>
    </row>
    <row r="23" spans="1:11" ht="11.25" x14ac:dyDescent="0.2">
      <c r="A23" s="20"/>
      <c r="B23" s="110" t="s">
        <v>158</v>
      </c>
      <c r="C23" s="238">
        <v>2942049</v>
      </c>
      <c r="D23" s="238">
        <v>947488</v>
      </c>
      <c r="E23" s="238">
        <v>1994561</v>
      </c>
      <c r="F23" s="240">
        <v>1274299</v>
      </c>
      <c r="G23" s="239">
        <v>390733</v>
      </c>
      <c r="H23" s="239">
        <v>883566</v>
      </c>
      <c r="I23" s="239">
        <v>1667750</v>
      </c>
      <c r="J23" s="239">
        <v>556755</v>
      </c>
      <c r="K23" s="239">
        <v>1110995</v>
      </c>
    </row>
    <row r="24" spans="1:11" ht="11.25" x14ac:dyDescent="0.2">
      <c r="A24" s="20"/>
      <c r="B24" s="110" t="s">
        <v>94</v>
      </c>
      <c r="C24" s="238">
        <v>460383</v>
      </c>
      <c r="D24" s="238">
        <v>161602</v>
      </c>
      <c r="E24" s="238">
        <v>298781</v>
      </c>
      <c r="F24" s="1">
        <v>213980</v>
      </c>
      <c r="G24" s="239">
        <v>74959</v>
      </c>
      <c r="H24" s="239">
        <v>139021</v>
      </c>
      <c r="I24" s="239">
        <v>246403</v>
      </c>
      <c r="J24" s="239">
        <v>86643</v>
      </c>
      <c r="K24" s="239">
        <v>159760</v>
      </c>
    </row>
    <row r="25" spans="1:11" ht="11.25" x14ac:dyDescent="0.2">
      <c r="A25" s="18"/>
      <c r="B25" s="110" t="s">
        <v>162</v>
      </c>
      <c r="C25" s="238">
        <v>7288</v>
      </c>
      <c r="D25" s="238">
        <v>741</v>
      </c>
      <c r="E25" s="238">
        <v>6547</v>
      </c>
      <c r="F25" s="240">
        <v>3482</v>
      </c>
      <c r="G25" s="239">
        <v>639</v>
      </c>
      <c r="H25" s="239">
        <v>2843</v>
      </c>
      <c r="I25" s="239">
        <v>3806</v>
      </c>
      <c r="J25" s="239">
        <v>102</v>
      </c>
      <c r="K25" s="239">
        <v>3704</v>
      </c>
    </row>
    <row r="26" spans="1:11" ht="11.25" x14ac:dyDescent="0.2">
      <c r="A26" s="7"/>
      <c r="B26" s="110" t="s">
        <v>95</v>
      </c>
      <c r="C26" s="238">
        <v>26715</v>
      </c>
      <c r="D26" s="238">
        <v>4778</v>
      </c>
      <c r="E26" s="238">
        <v>21937</v>
      </c>
      <c r="F26" s="1">
        <v>15739</v>
      </c>
      <c r="G26" s="239">
        <v>1258</v>
      </c>
      <c r="H26" s="239">
        <v>14481</v>
      </c>
      <c r="I26" s="239">
        <v>10976</v>
      </c>
      <c r="J26" s="239">
        <v>3520</v>
      </c>
      <c r="K26" s="239">
        <v>7456</v>
      </c>
    </row>
    <row r="27" spans="1:11" ht="11.25" x14ac:dyDescent="0.2">
      <c r="A27" s="8"/>
      <c r="B27" s="40" t="s">
        <v>266</v>
      </c>
      <c r="C27" s="125">
        <v>32708214</v>
      </c>
      <c r="D27" s="236">
        <v>7944376</v>
      </c>
      <c r="E27" s="236">
        <v>24763838</v>
      </c>
      <c r="F27" s="237">
        <v>15509745</v>
      </c>
      <c r="G27" s="237">
        <v>3205929</v>
      </c>
      <c r="H27" s="237">
        <v>12303816</v>
      </c>
      <c r="I27" s="237">
        <v>17198469</v>
      </c>
      <c r="J27" s="237">
        <v>4738447</v>
      </c>
      <c r="K27" s="237">
        <v>12460022</v>
      </c>
    </row>
    <row r="28" spans="1:11" ht="11.25" x14ac:dyDescent="0.2">
      <c r="A28" s="20"/>
      <c r="B28" s="110" t="s">
        <v>107</v>
      </c>
      <c r="C28" s="238">
        <v>26672283</v>
      </c>
      <c r="D28" s="238">
        <v>6072877</v>
      </c>
      <c r="E28" s="238">
        <v>20599406</v>
      </c>
      <c r="F28" s="239">
        <v>13008055</v>
      </c>
      <c r="G28" s="239">
        <v>2471763</v>
      </c>
      <c r="H28" s="239">
        <v>10536292</v>
      </c>
      <c r="I28" s="239">
        <v>13664228</v>
      </c>
      <c r="J28" s="239">
        <v>3601114</v>
      </c>
      <c r="K28" s="239">
        <v>10063114</v>
      </c>
    </row>
    <row r="29" spans="1:11" ht="11.25" x14ac:dyDescent="0.2">
      <c r="A29" s="20"/>
      <c r="B29" s="110" t="s">
        <v>158</v>
      </c>
      <c r="C29" s="238">
        <v>5167878</v>
      </c>
      <c r="D29" s="238">
        <v>1573616</v>
      </c>
      <c r="E29" s="238">
        <v>3594262</v>
      </c>
      <c r="F29" s="239">
        <v>2158918</v>
      </c>
      <c r="G29" s="239">
        <v>630608</v>
      </c>
      <c r="H29" s="239">
        <v>1528310</v>
      </c>
      <c r="I29" s="239">
        <v>3008960</v>
      </c>
      <c r="J29" s="239">
        <v>943008</v>
      </c>
      <c r="K29" s="239">
        <v>2065952</v>
      </c>
    </row>
    <row r="30" spans="1:11" ht="11.25" x14ac:dyDescent="0.2">
      <c r="A30" s="20"/>
      <c r="B30" s="110" t="s">
        <v>94</v>
      </c>
      <c r="C30" s="238">
        <v>803470</v>
      </c>
      <c r="D30" s="238">
        <v>278857</v>
      </c>
      <c r="E30" s="238">
        <v>524613</v>
      </c>
      <c r="F30" s="239">
        <v>301363</v>
      </c>
      <c r="G30" s="239">
        <v>95764</v>
      </c>
      <c r="H30" s="239">
        <v>205599</v>
      </c>
      <c r="I30" s="239">
        <v>502107</v>
      </c>
      <c r="J30" s="239">
        <v>183093</v>
      </c>
      <c r="K30" s="239">
        <v>319014</v>
      </c>
    </row>
    <row r="31" spans="1:11" ht="11.25" x14ac:dyDescent="0.2">
      <c r="A31" s="18"/>
      <c r="B31" s="110" t="s">
        <v>162</v>
      </c>
      <c r="C31" s="238">
        <v>20216</v>
      </c>
      <c r="D31" s="238">
        <v>584</v>
      </c>
      <c r="E31" s="238">
        <v>19632</v>
      </c>
      <c r="F31" s="239">
        <v>13509</v>
      </c>
      <c r="G31" s="239">
        <v>429</v>
      </c>
      <c r="H31" s="239">
        <v>13080</v>
      </c>
      <c r="I31" s="239">
        <v>6707</v>
      </c>
      <c r="J31" s="239">
        <v>155</v>
      </c>
      <c r="K31" s="239">
        <v>6552</v>
      </c>
    </row>
    <row r="32" spans="1:11" ht="11.25" x14ac:dyDescent="0.2">
      <c r="A32" s="18"/>
      <c r="B32" s="110" t="s">
        <v>95</v>
      </c>
      <c r="C32" s="238">
        <v>44367</v>
      </c>
      <c r="D32" s="238">
        <v>18442</v>
      </c>
      <c r="E32" s="238">
        <v>25925</v>
      </c>
      <c r="F32" s="239">
        <v>27900</v>
      </c>
      <c r="G32" s="239">
        <v>7365</v>
      </c>
      <c r="H32" s="239">
        <v>20535</v>
      </c>
      <c r="I32" s="239">
        <v>16467</v>
      </c>
      <c r="J32" s="239">
        <v>11077</v>
      </c>
      <c r="K32" s="239">
        <v>5390</v>
      </c>
    </row>
    <row r="33" spans="1:11" ht="11.25" x14ac:dyDescent="0.2">
      <c r="A33" s="8"/>
      <c r="B33" s="40" t="s">
        <v>267</v>
      </c>
      <c r="C33" s="125">
        <v>15518979</v>
      </c>
      <c r="D33" s="236">
        <v>8928485</v>
      </c>
      <c r="E33" s="236">
        <v>6590494</v>
      </c>
      <c r="F33" s="237">
        <v>7282733</v>
      </c>
      <c r="G33" s="237">
        <v>3905326</v>
      </c>
      <c r="H33" s="237">
        <v>3377407</v>
      </c>
      <c r="I33" s="237">
        <v>8236246</v>
      </c>
      <c r="J33" s="237">
        <v>5023159</v>
      </c>
      <c r="K33" s="237">
        <v>3213087</v>
      </c>
    </row>
    <row r="34" spans="1:11" ht="11.25" x14ac:dyDescent="0.2">
      <c r="A34" s="20"/>
      <c r="B34" s="110" t="s">
        <v>107</v>
      </c>
      <c r="C34" s="238">
        <v>10242984</v>
      </c>
      <c r="D34" s="238">
        <v>6308148</v>
      </c>
      <c r="E34" s="238">
        <v>3934836</v>
      </c>
      <c r="F34" s="239">
        <v>4975620</v>
      </c>
      <c r="G34" s="239">
        <v>2861075</v>
      </c>
      <c r="H34" s="239">
        <v>2114545</v>
      </c>
      <c r="I34" s="239">
        <v>5267364</v>
      </c>
      <c r="J34" s="239">
        <v>3447073</v>
      </c>
      <c r="K34" s="239">
        <v>1820291</v>
      </c>
    </row>
    <row r="35" spans="1:11" ht="11.25" x14ac:dyDescent="0.2">
      <c r="A35" s="20"/>
      <c r="B35" s="110" t="s">
        <v>158</v>
      </c>
      <c r="C35" s="238">
        <v>4199021</v>
      </c>
      <c r="D35" s="238">
        <v>2096128</v>
      </c>
      <c r="E35" s="238">
        <v>2102893</v>
      </c>
      <c r="F35" s="239">
        <v>1885058</v>
      </c>
      <c r="G35" s="239">
        <v>844517</v>
      </c>
      <c r="H35" s="239">
        <v>1040541</v>
      </c>
      <c r="I35" s="239">
        <v>2313963</v>
      </c>
      <c r="J35" s="239">
        <v>1251611</v>
      </c>
      <c r="K35" s="239">
        <v>1062352</v>
      </c>
    </row>
    <row r="36" spans="1:11" ht="11.25" x14ac:dyDescent="0.2">
      <c r="A36" s="20"/>
      <c r="B36" s="110" t="s">
        <v>94</v>
      </c>
      <c r="C36" s="238">
        <v>1015740</v>
      </c>
      <c r="D36" s="238">
        <v>503286</v>
      </c>
      <c r="E36" s="238">
        <v>512454</v>
      </c>
      <c r="F36" s="239">
        <v>386342</v>
      </c>
      <c r="G36" s="239">
        <v>183934</v>
      </c>
      <c r="H36" s="239">
        <v>202408</v>
      </c>
      <c r="I36" s="239">
        <v>629398</v>
      </c>
      <c r="J36" s="239">
        <v>319352</v>
      </c>
      <c r="K36" s="239">
        <v>310046</v>
      </c>
    </row>
    <row r="37" spans="1:11" ht="11.25" x14ac:dyDescent="0.2">
      <c r="A37" s="18"/>
      <c r="B37" s="110" t="s">
        <v>162</v>
      </c>
      <c r="C37" s="238">
        <v>38278</v>
      </c>
      <c r="D37" s="238">
        <v>6865</v>
      </c>
      <c r="E37" s="238">
        <v>31413</v>
      </c>
      <c r="F37" s="239">
        <v>16946</v>
      </c>
      <c r="G37" s="239">
        <v>3688</v>
      </c>
      <c r="H37" s="239">
        <v>13258</v>
      </c>
      <c r="I37" s="239">
        <v>21332</v>
      </c>
      <c r="J37" s="239">
        <v>3177</v>
      </c>
      <c r="K37" s="239">
        <v>18155</v>
      </c>
    </row>
    <row r="38" spans="1:11" ht="11.25" x14ac:dyDescent="0.2">
      <c r="A38" s="18"/>
      <c r="B38" s="110" t="s">
        <v>95</v>
      </c>
      <c r="C38" s="238">
        <v>22956</v>
      </c>
      <c r="D38" s="238">
        <v>14058</v>
      </c>
      <c r="E38" s="238">
        <v>8898</v>
      </c>
      <c r="F38" s="239">
        <v>18767</v>
      </c>
      <c r="G38" s="239">
        <v>12112</v>
      </c>
      <c r="H38" s="239">
        <v>6655</v>
      </c>
      <c r="I38" s="239">
        <v>4189</v>
      </c>
      <c r="J38" s="239">
        <v>1946</v>
      </c>
      <c r="K38" s="239">
        <v>2243</v>
      </c>
    </row>
    <row r="39" spans="1:11" ht="12" customHeight="1" x14ac:dyDescent="0.2">
      <c r="A39" s="17"/>
      <c r="B39" s="40" t="s">
        <v>234</v>
      </c>
      <c r="C39" s="236">
        <v>8994048</v>
      </c>
      <c r="D39" s="236">
        <v>4961984</v>
      </c>
      <c r="E39" s="236">
        <v>4032064</v>
      </c>
      <c r="F39" s="237">
        <v>4124901</v>
      </c>
      <c r="G39" s="237">
        <v>2156759</v>
      </c>
      <c r="H39" s="237">
        <v>1968142</v>
      </c>
      <c r="I39" s="237">
        <v>4869147</v>
      </c>
      <c r="J39" s="237">
        <v>2805225</v>
      </c>
      <c r="K39" s="237">
        <v>2063922</v>
      </c>
    </row>
    <row r="40" spans="1:11" ht="12" customHeight="1" x14ac:dyDescent="0.2">
      <c r="A40" s="9"/>
      <c r="B40" s="110" t="s">
        <v>107</v>
      </c>
      <c r="C40" s="238">
        <v>5133957</v>
      </c>
      <c r="D40" s="238">
        <v>3000500</v>
      </c>
      <c r="E40" s="238">
        <v>2133457</v>
      </c>
      <c r="F40" s="239">
        <v>2409937</v>
      </c>
      <c r="G40" s="239">
        <v>1328793</v>
      </c>
      <c r="H40" s="239">
        <v>1081144</v>
      </c>
      <c r="I40" s="239">
        <v>2724020</v>
      </c>
      <c r="J40" s="239">
        <v>1671707</v>
      </c>
      <c r="K40" s="239">
        <v>1052313</v>
      </c>
    </row>
    <row r="41" spans="1:11" ht="12" customHeight="1" x14ac:dyDescent="0.2">
      <c r="A41" s="89"/>
      <c r="B41" s="110" t="s">
        <v>158</v>
      </c>
      <c r="C41" s="238">
        <v>2617272</v>
      </c>
      <c r="D41" s="238">
        <v>1381480</v>
      </c>
      <c r="E41" s="238">
        <v>1235792</v>
      </c>
      <c r="F41" s="239">
        <v>1188073</v>
      </c>
      <c r="G41" s="239">
        <v>589193</v>
      </c>
      <c r="H41" s="239">
        <v>598880</v>
      </c>
      <c r="I41" s="239">
        <v>1429199</v>
      </c>
      <c r="J41" s="239">
        <v>792287</v>
      </c>
      <c r="K41" s="239">
        <v>636912</v>
      </c>
    </row>
    <row r="42" spans="1:11" ht="12" customHeight="1" x14ac:dyDescent="0.2">
      <c r="A42" s="89"/>
      <c r="B42" s="110" t="s">
        <v>94</v>
      </c>
      <c r="C42" s="238">
        <v>1134033</v>
      </c>
      <c r="D42" s="238">
        <v>564211</v>
      </c>
      <c r="E42" s="238">
        <v>569822</v>
      </c>
      <c r="F42" s="239">
        <v>464720</v>
      </c>
      <c r="G42" s="239">
        <v>227482</v>
      </c>
      <c r="H42" s="239">
        <v>237238</v>
      </c>
      <c r="I42" s="239">
        <v>669313</v>
      </c>
      <c r="J42" s="239">
        <v>336729</v>
      </c>
      <c r="K42" s="239">
        <v>332584</v>
      </c>
    </row>
    <row r="43" spans="1:11" ht="12" customHeight="1" x14ac:dyDescent="0.2">
      <c r="A43" s="54"/>
      <c r="B43" s="110" t="s">
        <v>162</v>
      </c>
      <c r="C43" s="238">
        <v>99644</v>
      </c>
      <c r="D43" s="238">
        <v>9383</v>
      </c>
      <c r="E43" s="238">
        <v>90261</v>
      </c>
      <c r="F43" s="239">
        <v>54415</v>
      </c>
      <c r="G43" s="239">
        <v>4999</v>
      </c>
      <c r="H43" s="239">
        <v>49416</v>
      </c>
      <c r="I43" s="239">
        <v>45229</v>
      </c>
      <c r="J43" s="239">
        <v>4384</v>
      </c>
      <c r="K43" s="239">
        <v>40845</v>
      </c>
    </row>
    <row r="44" spans="1:11" ht="12" customHeight="1" x14ac:dyDescent="0.2">
      <c r="A44" s="54"/>
      <c r="B44" s="109" t="s">
        <v>95</v>
      </c>
      <c r="C44" s="241">
        <v>9142</v>
      </c>
      <c r="D44" s="241">
        <v>6410</v>
      </c>
      <c r="E44" s="241">
        <v>2732</v>
      </c>
      <c r="F44" s="242">
        <v>7756</v>
      </c>
      <c r="G44" s="242">
        <v>6292</v>
      </c>
      <c r="H44" s="242">
        <v>1464</v>
      </c>
      <c r="I44" s="242">
        <v>1386</v>
      </c>
      <c r="J44" s="242">
        <v>118</v>
      </c>
      <c r="K44" s="242">
        <v>1268</v>
      </c>
    </row>
    <row r="45" spans="1:11" s="8" customFormat="1" ht="3.75" customHeight="1" x14ac:dyDescent="0.2">
      <c r="A45" s="89"/>
      <c r="B45" s="35"/>
    </row>
    <row r="46" spans="1:11" s="8" customFormat="1" ht="12" customHeight="1" x14ac:dyDescent="0.2">
      <c r="A46" s="89"/>
      <c r="B46" s="8" t="s">
        <v>442</v>
      </c>
    </row>
    <row r="47" spans="1:11" s="8" customFormat="1" ht="12" customHeight="1" x14ac:dyDescent="0.2">
      <c r="A47" s="89"/>
      <c r="B47" s="150" t="s">
        <v>352</v>
      </c>
      <c r="C47" s="9"/>
      <c r="D47" s="9"/>
    </row>
  </sheetData>
  <mergeCells count="8">
    <mergeCell ref="J7:K7"/>
    <mergeCell ref="G7:H7"/>
    <mergeCell ref="I7:I8"/>
    <mergeCell ref="B5:I5"/>
    <mergeCell ref="B7:B8"/>
    <mergeCell ref="C7:C8"/>
    <mergeCell ref="D7:E7"/>
    <mergeCell ref="F7:F8"/>
  </mergeCells>
  <hyperlinks>
    <hyperlink ref="K3" location="Índice!A1" display="Índice"/>
  </hyperlinks>
  <pageMargins left="0" right="0" top="0" bottom="0" header="0" footer="0"/>
  <pageSetup scale="9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A1:M47"/>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407</v>
      </c>
      <c r="C5" s="251"/>
      <c r="D5" s="251"/>
      <c r="E5" s="251"/>
      <c r="F5" s="251"/>
      <c r="G5" s="251"/>
      <c r="H5" s="251"/>
      <c r="I5" s="251"/>
      <c r="J5" s="251"/>
      <c r="K5" s="251"/>
      <c r="L5" s="8"/>
      <c r="M5" s="86" t="s">
        <v>205</v>
      </c>
    </row>
    <row r="6" spans="1:13" ht="3.75" customHeight="1" x14ac:dyDescent="0.2">
      <c r="A6" s="8"/>
      <c r="B6" s="200"/>
      <c r="C6" s="200"/>
      <c r="D6" s="200"/>
      <c r="E6" s="86"/>
      <c r="F6" s="86"/>
      <c r="G6" s="8"/>
      <c r="H6" s="8"/>
      <c r="I6" s="8"/>
      <c r="J6" s="8"/>
      <c r="K6" s="8"/>
      <c r="L6" s="8"/>
      <c r="M6" s="8"/>
    </row>
    <row r="7" spans="1:13" s="8" customFormat="1" ht="22.5" customHeight="1" x14ac:dyDescent="0.2">
      <c r="B7" s="253" t="s">
        <v>417</v>
      </c>
      <c r="C7" s="261" t="s">
        <v>0</v>
      </c>
      <c r="D7" s="278" t="s">
        <v>399</v>
      </c>
      <c r="E7" s="278"/>
      <c r="F7" s="210"/>
      <c r="G7" s="261" t="s">
        <v>90</v>
      </c>
      <c r="H7" s="278" t="s">
        <v>399</v>
      </c>
      <c r="I7" s="278"/>
      <c r="J7" s="210"/>
      <c r="K7" s="261" t="s">
        <v>265</v>
      </c>
      <c r="L7" s="278" t="s">
        <v>399</v>
      </c>
      <c r="M7" s="278"/>
    </row>
    <row r="8" spans="1:13" s="6" customFormat="1" ht="11.25" customHeight="1"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115131754</v>
      </c>
      <c r="D9" s="236">
        <v>29613028</v>
      </c>
      <c r="E9" s="236">
        <v>85518726</v>
      </c>
      <c r="F9" s="129"/>
      <c r="G9" s="237">
        <v>26526662</v>
      </c>
      <c r="H9" s="237">
        <v>3771124</v>
      </c>
      <c r="I9" s="237">
        <v>22755538</v>
      </c>
      <c r="J9" s="130"/>
      <c r="K9" s="237">
        <v>88605092</v>
      </c>
      <c r="L9" s="237">
        <v>25841904</v>
      </c>
      <c r="M9" s="237">
        <v>62763188</v>
      </c>
    </row>
    <row r="10" spans="1:13" ht="11.25" x14ac:dyDescent="0.2">
      <c r="A10" s="17"/>
      <c r="B10" s="110" t="s">
        <v>107</v>
      </c>
      <c r="C10" s="238">
        <v>94860720</v>
      </c>
      <c r="D10" s="238">
        <v>21651289</v>
      </c>
      <c r="E10" s="238">
        <v>73209431</v>
      </c>
      <c r="F10" s="131"/>
      <c r="G10" s="239">
        <v>21931839</v>
      </c>
      <c r="H10" s="239">
        <v>2554446</v>
      </c>
      <c r="I10" s="239">
        <v>19377393</v>
      </c>
      <c r="J10" s="132"/>
      <c r="K10" s="239">
        <v>72928881</v>
      </c>
      <c r="L10" s="239">
        <v>19096843</v>
      </c>
      <c r="M10" s="239">
        <v>53832038</v>
      </c>
    </row>
    <row r="11" spans="1:13" ht="11.25" x14ac:dyDescent="0.2">
      <c r="A11" s="20"/>
      <c r="B11" s="110" t="s">
        <v>158</v>
      </c>
      <c r="C11" s="238">
        <v>16354971</v>
      </c>
      <c r="D11" s="238">
        <v>6316997</v>
      </c>
      <c r="E11" s="238">
        <v>10037974</v>
      </c>
      <c r="F11" s="131"/>
      <c r="G11" s="239">
        <v>3589365</v>
      </c>
      <c r="H11" s="239">
        <v>905781</v>
      </c>
      <c r="I11" s="239">
        <v>2683584</v>
      </c>
      <c r="J11" s="132"/>
      <c r="K11" s="239">
        <v>12765606</v>
      </c>
      <c r="L11" s="239">
        <v>5411216</v>
      </c>
      <c r="M11" s="239">
        <v>7354390</v>
      </c>
    </row>
    <row r="12" spans="1:13" ht="11.25" x14ac:dyDescent="0.2">
      <c r="A12" s="20"/>
      <c r="B12" s="110" t="s">
        <v>94</v>
      </c>
      <c r="C12" s="238">
        <v>3616556</v>
      </c>
      <c r="D12" s="238">
        <v>1581039</v>
      </c>
      <c r="E12" s="238">
        <v>2035517</v>
      </c>
      <c r="F12" s="131"/>
      <c r="G12" s="239">
        <v>925174</v>
      </c>
      <c r="H12" s="239">
        <v>302263</v>
      </c>
      <c r="I12" s="239">
        <v>622911</v>
      </c>
      <c r="J12" s="132"/>
      <c r="K12" s="239">
        <v>2691382</v>
      </c>
      <c r="L12" s="239">
        <v>1278776</v>
      </c>
      <c r="M12" s="239">
        <v>1412606</v>
      </c>
    </row>
    <row r="13" spans="1:13" ht="11.25" x14ac:dyDescent="0.2">
      <c r="A13" s="20"/>
      <c r="B13" s="110" t="s">
        <v>162</v>
      </c>
      <c r="C13" s="238">
        <v>170514</v>
      </c>
      <c r="D13" s="238">
        <v>17573</v>
      </c>
      <c r="E13" s="238">
        <v>152941</v>
      </c>
      <c r="F13" s="131"/>
      <c r="G13" s="239">
        <v>48812</v>
      </c>
      <c r="H13" s="239">
        <v>1938</v>
      </c>
      <c r="I13" s="239">
        <v>46874</v>
      </c>
      <c r="J13" s="132"/>
      <c r="K13" s="239">
        <v>121702</v>
      </c>
      <c r="L13" s="239">
        <v>15635</v>
      </c>
      <c r="M13" s="239">
        <v>106067</v>
      </c>
    </row>
    <row r="14" spans="1:13" s="48" customFormat="1" ht="11.25" x14ac:dyDescent="0.2">
      <c r="A14" s="20"/>
      <c r="B14" s="110" t="s">
        <v>95</v>
      </c>
      <c r="C14" s="238">
        <v>128993</v>
      </c>
      <c r="D14" s="238">
        <v>46130</v>
      </c>
      <c r="E14" s="238">
        <v>82863</v>
      </c>
      <c r="F14" s="131"/>
      <c r="G14" s="239">
        <v>31472</v>
      </c>
      <c r="H14" s="239">
        <v>6696</v>
      </c>
      <c r="I14" s="239">
        <v>24776</v>
      </c>
      <c r="J14" s="132"/>
      <c r="K14" s="239">
        <v>97521</v>
      </c>
      <c r="L14" s="239">
        <v>39434</v>
      </c>
      <c r="M14" s="239">
        <v>58087</v>
      </c>
    </row>
    <row r="15" spans="1:13" ht="11.25" x14ac:dyDescent="0.2">
      <c r="A15" s="8"/>
      <c r="B15" s="40" t="s">
        <v>315</v>
      </c>
      <c r="C15" s="237">
        <v>26750615</v>
      </c>
      <c r="D15" s="236">
        <v>2295866</v>
      </c>
      <c r="E15" s="236">
        <v>24454749</v>
      </c>
      <c r="F15" s="129"/>
      <c r="G15" s="237">
        <v>7239371</v>
      </c>
      <c r="H15" s="237">
        <v>253326</v>
      </c>
      <c r="I15" s="237">
        <v>6986045</v>
      </c>
      <c r="J15" s="130"/>
      <c r="K15" s="237">
        <v>19511244</v>
      </c>
      <c r="L15" s="237">
        <v>2042540</v>
      </c>
      <c r="M15" s="237">
        <v>17468704</v>
      </c>
    </row>
    <row r="16" spans="1:13" ht="11.25" x14ac:dyDescent="0.2">
      <c r="A16" s="20"/>
      <c r="B16" s="110" t="s">
        <v>107</v>
      </c>
      <c r="C16" s="238">
        <v>25088033</v>
      </c>
      <c r="D16" s="238">
        <v>1902056</v>
      </c>
      <c r="E16" s="238">
        <v>23185977</v>
      </c>
      <c r="F16" s="131"/>
      <c r="G16" s="239">
        <v>6923082</v>
      </c>
      <c r="H16" s="239">
        <v>202933</v>
      </c>
      <c r="I16" s="239">
        <v>6720149</v>
      </c>
      <c r="J16" s="132"/>
      <c r="K16" s="239">
        <v>18164951</v>
      </c>
      <c r="L16" s="239">
        <v>1699123</v>
      </c>
      <c r="M16" s="239">
        <v>16465828</v>
      </c>
    </row>
    <row r="17" spans="1:13" ht="11.25" x14ac:dyDescent="0.2">
      <c r="A17" s="20"/>
      <c r="B17" s="110" t="s">
        <v>158</v>
      </c>
      <c r="C17" s="238">
        <v>1428751</v>
      </c>
      <c r="D17" s="238">
        <v>318285</v>
      </c>
      <c r="E17" s="238">
        <v>1110466</v>
      </c>
      <c r="F17" s="131"/>
      <c r="G17" s="239">
        <v>264618</v>
      </c>
      <c r="H17" s="239">
        <v>37871</v>
      </c>
      <c r="I17" s="239">
        <v>226747</v>
      </c>
      <c r="J17" s="132"/>
      <c r="K17" s="239">
        <v>1164133</v>
      </c>
      <c r="L17" s="239">
        <v>280414</v>
      </c>
      <c r="M17" s="239">
        <v>883719</v>
      </c>
    </row>
    <row r="18" spans="1:13" ht="11.25" x14ac:dyDescent="0.2">
      <c r="A18" s="20"/>
      <c r="B18" s="110" t="s">
        <v>94</v>
      </c>
      <c r="C18" s="238">
        <v>202930</v>
      </c>
      <c r="D18" s="238">
        <v>73083</v>
      </c>
      <c r="E18" s="238">
        <v>129847</v>
      </c>
      <c r="F18" s="131"/>
      <c r="G18" s="239">
        <v>45809</v>
      </c>
      <c r="H18" s="239">
        <v>12378</v>
      </c>
      <c r="I18" s="239">
        <v>33431</v>
      </c>
      <c r="J18" s="132"/>
      <c r="K18" s="239">
        <v>157121</v>
      </c>
      <c r="L18" s="239">
        <v>60705</v>
      </c>
      <c r="M18" s="239">
        <v>96416</v>
      </c>
    </row>
    <row r="19" spans="1:13" ht="11.25" x14ac:dyDescent="0.2">
      <c r="A19" s="18"/>
      <c r="B19" s="110" t="s">
        <v>162</v>
      </c>
      <c r="C19" s="238">
        <v>5088</v>
      </c>
      <c r="D19" s="238" t="s">
        <v>498</v>
      </c>
      <c r="E19" s="238">
        <v>5088</v>
      </c>
      <c r="F19" s="131"/>
      <c r="G19" s="1">
        <v>737</v>
      </c>
      <c r="H19" s="240" t="s">
        <v>498</v>
      </c>
      <c r="I19" s="239">
        <v>737</v>
      </c>
      <c r="J19" s="132"/>
      <c r="K19" s="239">
        <v>4351</v>
      </c>
      <c r="L19" s="239" t="s">
        <v>498</v>
      </c>
      <c r="M19" s="239">
        <v>4351</v>
      </c>
    </row>
    <row r="20" spans="1:13" ht="11.25" x14ac:dyDescent="0.2">
      <c r="A20" s="7"/>
      <c r="B20" s="110" t="s">
        <v>95</v>
      </c>
      <c r="C20" s="238">
        <v>25813</v>
      </c>
      <c r="D20" s="238">
        <v>2442</v>
      </c>
      <c r="E20" s="238">
        <v>23371</v>
      </c>
      <c r="F20" s="131"/>
      <c r="G20" s="1">
        <v>5125</v>
      </c>
      <c r="H20" s="240">
        <v>144</v>
      </c>
      <c r="I20" s="239">
        <v>4981</v>
      </c>
      <c r="J20" s="132"/>
      <c r="K20" s="239">
        <v>20688</v>
      </c>
      <c r="L20" s="239">
        <v>2298</v>
      </c>
      <c r="M20" s="239">
        <v>18390</v>
      </c>
    </row>
    <row r="21" spans="1:13" ht="11.25" x14ac:dyDescent="0.2">
      <c r="A21" s="8"/>
      <c r="B21" s="40" t="s">
        <v>312</v>
      </c>
      <c r="C21" s="125">
        <v>31159898</v>
      </c>
      <c r="D21" s="236">
        <v>5482317</v>
      </c>
      <c r="E21" s="236">
        <v>25677581</v>
      </c>
      <c r="F21" s="129"/>
      <c r="G21" s="125">
        <v>7123425</v>
      </c>
      <c r="H21" s="237">
        <v>464956</v>
      </c>
      <c r="I21" s="237">
        <v>6658469</v>
      </c>
      <c r="J21" s="130"/>
      <c r="K21" s="237">
        <v>24036473</v>
      </c>
      <c r="L21" s="237">
        <v>5017361</v>
      </c>
      <c r="M21" s="237">
        <v>19019112</v>
      </c>
    </row>
    <row r="22" spans="1:13" ht="11.25" x14ac:dyDescent="0.2">
      <c r="A22" s="20"/>
      <c r="B22" s="110" t="s">
        <v>107</v>
      </c>
      <c r="C22" s="238">
        <v>27723463</v>
      </c>
      <c r="D22" s="238">
        <v>4367708</v>
      </c>
      <c r="E22" s="238">
        <v>23355755</v>
      </c>
      <c r="F22" s="131"/>
      <c r="G22" s="1">
        <v>6588859</v>
      </c>
      <c r="H22" s="239">
        <v>369115</v>
      </c>
      <c r="I22" s="239">
        <v>6219744</v>
      </c>
      <c r="J22" s="132"/>
      <c r="K22" s="239">
        <v>21134604</v>
      </c>
      <c r="L22" s="239">
        <v>3998593</v>
      </c>
      <c r="M22" s="239">
        <v>17136011</v>
      </c>
    </row>
    <row r="23" spans="1:13" ht="11.25" x14ac:dyDescent="0.2">
      <c r="A23" s="20"/>
      <c r="B23" s="110" t="s">
        <v>158</v>
      </c>
      <c r="C23" s="238">
        <v>2942049</v>
      </c>
      <c r="D23" s="238">
        <v>947488</v>
      </c>
      <c r="E23" s="238">
        <v>1994561</v>
      </c>
      <c r="F23" s="131"/>
      <c r="G23" s="240">
        <v>445000</v>
      </c>
      <c r="H23" s="239">
        <v>76481</v>
      </c>
      <c r="I23" s="239">
        <v>368519</v>
      </c>
      <c r="J23" s="132"/>
      <c r="K23" s="239">
        <v>2497049</v>
      </c>
      <c r="L23" s="239">
        <v>871007</v>
      </c>
      <c r="M23" s="239">
        <v>1626042</v>
      </c>
    </row>
    <row r="24" spans="1:13" ht="11.25" x14ac:dyDescent="0.2">
      <c r="A24" s="20"/>
      <c r="B24" s="110" t="s">
        <v>94</v>
      </c>
      <c r="C24" s="238">
        <v>460383</v>
      </c>
      <c r="D24" s="238">
        <v>161602</v>
      </c>
      <c r="E24" s="238">
        <v>298781</v>
      </c>
      <c r="F24" s="131"/>
      <c r="G24" s="1">
        <v>81299</v>
      </c>
      <c r="H24" s="239">
        <v>17820</v>
      </c>
      <c r="I24" s="239">
        <v>63479</v>
      </c>
      <c r="J24" s="132"/>
      <c r="K24" s="239">
        <v>379084</v>
      </c>
      <c r="L24" s="239">
        <v>143782</v>
      </c>
      <c r="M24" s="239">
        <v>235302</v>
      </c>
    </row>
    <row r="25" spans="1:13" ht="11.25" x14ac:dyDescent="0.2">
      <c r="A25" s="18"/>
      <c r="B25" s="110" t="s">
        <v>162</v>
      </c>
      <c r="C25" s="238">
        <v>7288</v>
      </c>
      <c r="D25" s="238">
        <v>741</v>
      </c>
      <c r="E25" s="238">
        <v>6547</v>
      </c>
      <c r="F25" s="131"/>
      <c r="G25" s="240">
        <v>1150</v>
      </c>
      <c r="H25" s="239" t="s">
        <v>498</v>
      </c>
      <c r="I25" s="239">
        <v>1150</v>
      </c>
      <c r="J25" s="132"/>
      <c r="K25" s="239">
        <v>6138</v>
      </c>
      <c r="L25" s="239">
        <v>741</v>
      </c>
      <c r="M25" s="239">
        <v>5397</v>
      </c>
    </row>
    <row r="26" spans="1:13" ht="11.25" x14ac:dyDescent="0.2">
      <c r="A26" s="7"/>
      <c r="B26" s="110" t="s">
        <v>95</v>
      </c>
      <c r="C26" s="238">
        <v>26715</v>
      </c>
      <c r="D26" s="238">
        <v>4778</v>
      </c>
      <c r="E26" s="238">
        <v>21937</v>
      </c>
      <c r="F26" s="131"/>
      <c r="G26" s="1">
        <v>7117</v>
      </c>
      <c r="H26" s="239">
        <v>1540</v>
      </c>
      <c r="I26" s="239">
        <v>5577</v>
      </c>
      <c r="J26" s="132"/>
      <c r="K26" s="239">
        <v>19598</v>
      </c>
      <c r="L26" s="239">
        <v>3238</v>
      </c>
      <c r="M26" s="239">
        <v>16360</v>
      </c>
    </row>
    <row r="27" spans="1:13" ht="11.25" x14ac:dyDescent="0.2">
      <c r="A27" s="8"/>
      <c r="B27" s="40" t="s">
        <v>266</v>
      </c>
      <c r="C27" s="125">
        <v>32708214</v>
      </c>
      <c r="D27" s="236">
        <v>7944376</v>
      </c>
      <c r="E27" s="236">
        <v>24763838</v>
      </c>
      <c r="F27" s="129"/>
      <c r="G27" s="237">
        <v>6795876</v>
      </c>
      <c r="H27" s="237">
        <v>881793</v>
      </c>
      <c r="I27" s="237">
        <v>5914083</v>
      </c>
      <c r="J27" s="130"/>
      <c r="K27" s="237">
        <v>25912338</v>
      </c>
      <c r="L27" s="237">
        <v>7062583</v>
      </c>
      <c r="M27" s="237">
        <v>18849755</v>
      </c>
    </row>
    <row r="28" spans="1:13" ht="11.25" x14ac:dyDescent="0.2">
      <c r="A28" s="20"/>
      <c r="B28" s="110" t="s">
        <v>107</v>
      </c>
      <c r="C28" s="238">
        <v>26672283</v>
      </c>
      <c r="D28" s="238">
        <v>6072877</v>
      </c>
      <c r="E28" s="238">
        <v>20599406</v>
      </c>
      <c r="F28" s="131"/>
      <c r="G28" s="239">
        <v>5506915</v>
      </c>
      <c r="H28" s="239">
        <v>646312</v>
      </c>
      <c r="I28" s="239">
        <v>4860603</v>
      </c>
      <c r="J28" s="132"/>
      <c r="K28" s="239">
        <v>21165368</v>
      </c>
      <c r="L28" s="239">
        <v>5426565</v>
      </c>
      <c r="M28" s="239">
        <v>15738803</v>
      </c>
    </row>
    <row r="29" spans="1:13" ht="11.25" x14ac:dyDescent="0.2">
      <c r="A29" s="20"/>
      <c r="B29" s="110" t="s">
        <v>158</v>
      </c>
      <c r="C29" s="238">
        <v>5167878</v>
      </c>
      <c r="D29" s="238">
        <v>1573616</v>
      </c>
      <c r="E29" s="238">
        <v>3594262</v>
      </c>
      <c r="F29" s="131"/>
      <c r="G29" s="239">
        <v>1088887</v>
      </c>
      <c r="H29" s="239">
        <v>181728</v>
      </c>
      <c r="I29" s="239">
        <v>907159</v>
      </c>
      <c r="J29" s="132"/>
      <c r="K29" s="239">
        <v>4078991</v>
      </c>
      <c r="L29" s="239">
        <v>1391888</v>
      </c>
      <c r="M29" s="239">
        <v>2687103</v>
      </c>
    </row>
    <row r="30" spans="1:13" ht="11.25" x14ac:dyDescent="0.2">
      <c r="A30" s="20"/>
      <c r="B30" s="110" t="s">
        <v>94</v>
      </c>
      <c r="C30" s="238">
        <v>803470</v>
      </c>
      <c r="D30" s="238">
        <v>278857</v>
      </c>
      <c r="E30" s="238">
        <v>524613</v>
      </c>
      <c r="F30" s="131"/>
      <c r="G30" s="239">
        <v>182848</v>
      </c>
      <c r="H30" s="239">
        <v>51340</v>
      </c>
      <c r="I30" s="239">
        <v>131508</v>
      </c>
      <c r="J30" s="132"/>
      <c r="K30" s="239">
        <v>620622</v>
      </c>
      <c r="L30" s="239">
        <v>227517</v>
      </c>
      <c r="M30" s="239">
        <v>393105</v>
      </c>
    </row>
    <row r="31" spans="1:13" ht="11.25" x14ac:dyDescent="0.2">
      <c r="A31" s="18"/>
      <c r="B31" s="110" t="s">
        <v>162</v>
      </c>
      <c r="C31" s="238">
        <v>20216</v>
      </c>
      <c r="D31" s="238">
        <v>584</v>
      </c>
      <c r="E31" s="238">
        <v>19632</v>
      </c>
      <c r="F31" s="131"/>
      <c r="G31" s="239">
        <v>5307</v>
      </c>
      <c r="H31" s="239" t="s">
        <v>498</v>
      </c>
      <c r="I31" s="239">
        <v>5307</v>
      </c>
      <c r="J31" s="132"/>
      <c r="K31" s="239">
        <v>14909</v>
      </c>
      <c r="L31" s="239">
        <v>584</v>
      </c>
      <c r="M31" s="239">
        <v>14325</v>
      </c>
    </row>
    <row r="32" spans="1:13" ht="11.25" x14ac:dyDescent="0.2">
      <c r="A32" s="18"/>
      <c r="B32" s="110" t="s">
        <v>95</v>
      </c>
      <c r="C32" s="238">
        <v>44367</v>
      </c>
      <c r="D32" s="238">
        <v>18442</v>
      </c>
      <c r="E32" s="238">
        <v>25925</v>
      </c>
      <c r="F32" s="131"/>
      <c r="G32" s="239">
        <v>11919</v>
      </c>
      <c r="H32" s="239">
        <v>2413</v>
      </c>
      <c r="I32" s="239">
        <v>9506</v>
      </c>
      <c r="J32" s="132"/>
      <c r="K32" s="239">
        <v>32448</v>
      </c>
      <c r="L32" s="239">
        <v>16029</v>
      </c>
      <c r="M32" s="239">
        <v>16419</v>
      </c>
    </row>
    <row r="33" spans="1:13" ht="11.25" x14ac:dyDescent="0.2">
      <c r="A33" s="8"/>
      <c r="B33" s="40" t="s">
        <v>267</v>
      </c>
      <c r="C33" s="125">
        <v>15518979</v>
      </c>
      <c r="D33" s="236">
        <v>8928485</v>
      </c>
      <c r="E33" s="236">
        <v>6590494</v>
      </c>
      <c r="F33" s="129"/>
      <c r="G33" s="237">
        <v>3101942</v>
      </c>
      <c r="H33" s="237">
        <v>1308757</v>
      </c>
      <c r="I33" s="237">
        <v>1793185</v>
      </c>
      <c r="J33" s="130"/>
      <c r="K33" s="237">
        <v>12417037</v>
      </c>
      <c r="L33" s="237">
        <v>7619728</v>
      </c>
      <c r="M33" s="237">
        <v>4797309</v>
      </c>
    </row>
    <row r="34" spans="1:13" ht="11.25" x14ac:dyDescent="0.2">
      <c r="A34" s="20"/>
      <c r="B34" s="110" t="s">
        <v>107</v>
      </c>
      <c r="C34" s="238">
        <v>10242984</v>
      </c>
      <c r="D34" s="238">
        <v>6308148</v>
      </c>
      <c r="E34" s="238">
        <v>3934836</v>
      </c>
      <c r="F34" s="131"/>
      <c r="G34" s="239">
        <v>1808948</v>
      </c>
      <c r="H34" s="239">
        <v>861407</v>
      </c>
      <c r="I34" s="239">
        <v>947541</v>
      </c>
      <c r="J34" s="132"/>
      <c r="K34" s="239">
        <v>8434036</v>
      </c>
      <c r="L34" s="239">
        <v>5446741</v>
      </c>
      <c r="M34" s="239">
        <v>2987295</v>
      </c>
    </row>
    <row r="35" spans="1:13" ht="11.25" x14ac:dyDescent="0.2">
      <c r="A35" s="20"/>
      <c r="B35" s="110" t="s">
        <v>158</v>
      </c>
      <c r="C35" s="238">
        <v>4199021</v>
      </c>
      <c r="D35" s="238">
        <v>2096128</v>
      </c>
      <c r="E35" s="238">
        <v>2102893</v>
      </c>
      <c r="F35" s="131"/>
      <c r="G35" s="239">
        <v>1029332</v>
      </c>
      <c r="H35" s="239">
        <v>349546</v>
      </c>
      <c r="I35" s="239">
        <v>679786</v>
      </c>
      <c r="J35" s="132"/>
      <c r="K35" s="239">
        <v>3169689</v>
      </c>
      <c r="L35" s="239">
        <v>1746582</v>
      </c>
      <c r="M35" s="239">
        <v>1423107</v>
      </c>
    </row>
    <row r="36" spans="1:13" ht="11.25" x14ac:dyDescent="0.2">
      <c r="A36" s="20"/>
      <c r="B36" s="110" t="s">
        <v>94</v>
      </c>
      <c r="C36" s="238">
        <v>1015740</v>
      </c>
      <c r="D36" s="238">
        <v>503286</v>
      </c>
      <c r="E36" s="238">
        <v>512454</v>
      </c>
      <c r="F36" s="131"/>
      <c r="G36" s="239">
        <v>251071</v>
      </c>
      <c r="H36" s="239">
        <v>97285</v>
      </c>
      <c r="I36" s="239">
        <v>153786</v>
      </c>
      <c r="J36" s="132"/>
      <c r="K36" s="239">
        <v>764669</v>
      </c>
      <c r="L36" s="239">
        <v>406001</v>
      </c>
      <c r="M36" s="239">
        <v>358668</v>
      </c>
    </row>
    <row r="37" spans="1:13" ht="11.25" x14ac:dyDescent="0.2">
      <c r="A37" s="18"/>
      <c r="B37" s="110" t="s">
        <v>162</v>
      </c>
      <c r="C37" s="238">
        <v>38278</v>
      </c>
      <c r="D37" s="238">
        <v>6865</v>
      </c>
      <c r="E37" s="238">
        <v>31413</v>
      </c>
      <c r="F37" s="131"/>
      <c r="G37" s="239">
        <v>9562</v>
      </c>
      <c r="H37" s="239" t="s">
        <v>498</v>
      </c>
      <c r="I37" s="239">
        <v>9562</v>
      </c>
      <c r="J37" s="132"/>
      <c r="K37" s="239">
        <v>28716</v>
      </c>
      <c r="L37" s="239">
        <v>6865</v>
      </c>
      <c r="M37" s="239">
        <v>21851</v>
      </c>
    </row>
    <row r="38" spans="1:13" ht="11.25" x14ac:dyDescent="0.2">
      <c r="A38" s="18"/>
      <c r="B38" s="110" t="s">
        <v>95</v>
      </c>
      <c r="C38" s="238">
        <v>22956</v>
      </c>
      <c r="D38" s="238">
        <v>14058</v>
      </c>
      <c r="E38" s="238">
        <v>8898</v>
      </c>
      <c r="F38" s="131"/>
      <c r="G38" s="239">
        <v>3029</v>
      </c>
      <c r="H38" s="239">
        <v>519</v>
      </c>
      <c r="I38" s="239">
        <v>2510</v>
      </c>
      <c r="J38" s="132"/>
      <c r="K38" s="239">
        <v>19927</v>
      </c>
      <c r="L38" s="239">
        <v>13539</v>
      </c>
      <c r="M38" s="239">
        <v>6388</v>
      </c>
    </row>
    <row r="39" spans="1:13" ht="12" customHeight="1" x14ac:dyDescent="0.2">
      <c r="A39" s="17"/>
      <c r="B39" s="40" t="s">
        <v>234</v>
      </c>
      <c r="C39" s="236">
        <v>8994048</v>
      </c>
      <c r="D39" s="236">
        <v>4961984</v>
      </c>
      <c r="E39" s="236">
        <v>4032064</v>
      </c>
      <c r="F39" s="129"/>
      <c r="G39" s="237">
        <v>2266048</v>
      </c>
      <c r="H39" s="237">
        <v>862292</v>
      </c>
      <c r="I39" s="237">
        <v>1403756</v>
      </c>
      <c r="J39" s="130"/>
      <c r="K39" s="237">
        <v>6728000</v>
      </c>
      <c r="L39" s="237">
        <v>4099692</v>
      </c>
      <c r="M39" s="237">
        <v>2628308</v>
      </c>
    </row>
    <row r="40" spans="1:13" ht="12" customHeight="1" x14ac:dyDescent="0.2">
      <c r="A40" s="9"/>
      <c r="B40" s="110" t="s">
        <v>107</v>
      </c>
      <c r="C40" s="238">
        <v>5133957</v>
      </c>
      <c r="D40" s="238">
        <v>3000500</v>
      </c>
      <c r="E40" s="238">
        <v>2133457</v>
      </c>
      <c r="F40" s="131"/>
      <c r="G40" s="239">
        <v>1104035</v>
      </c>
      <c r="H40" s="239">
        <v>474679</v>
      </c>
      <c r="I40" s="239">
        <v>629356</v>
      </c>
      <c r="J40" s="132"/>
      <c r="K40" s="239">
        <v>4029922</v>
      </c>
      <c r="L40" s="239">
        <v>2525821</v>
      </c>
      <c r="M40" s="239">
        <v>1504101</v>
      </c>
    </row>
    <row r="41" spans="1:13" ht="12" customHeight="1" x14ac:dyDescent="0.2">
      <c r="A41" s="89"/>
      <c r="B41" s="110" t="s">
        <v>158</v>
      </c>
      <c r="C41" s="238">
        <v>2617272</v>
      </c>
      <c r="D41" s="238">
        <v>1381480</v>
      </c>
      <c r="E41" s="238">
        <v>1235792</v>
      </c>
      <c r="F41" s="131"/>
      <c r="G41" s="239">
        <v>761528</v>
      </c>
      <c r="H41" s="239">
        <v>260155</v>
      </c>
      <c r="I41" s="239">
        <v>501373</v>
      </c>
      <c r="J41" s="132"/>
      <c r="K41" s="239">
        <v>1855744</v>
      </c>
      <c r="L41" s="239">
        <v>1121325</v>
      </c>
      <c r="M41" s="239">
        <v>734419</v>
      </c>
    </row>
    <row r="42" spans="1:13" ht="12" customHeight="1" x14ac:dyDescent="0.2">
      <c r="A42" s="89"/>
      <c r="B42" s="110" t="s">
        <v>94</v>
      </c>
      <c r="C42" s="238">
        <v>1134033</v>
      </c>
      <c r="D42" s="238">
        <v>564211</v>
      </c>
      <c r="E42" s="238">
        <v>569822</v>
      </c>
      <c r="F42" s="131"/>
      <c r="G42" s="239">
        <v>364147</v>
      </c>
      <c r="H42" s="239">
        <v>123440</v>
      </c>
      <c r="I42" s="239">
        <v>240707</v>
      </c>
      <c r="J42" s="132"/>
      <c r="K42" s="239">
        <v>769886</v>
      </c>
      <c r="L42" s="239">
        <v>440771</v>
      </c>
      <c r="M42" s="239">
        <v>329115</v>
      </c>
    </row>
    <row r="43" spans="1:13" ht="12" customHeight="1" x14ac:dyDescent="0.2">
      <c r="A43" s="54"/>
      <c r="B43" s="110" t="s">
        <v>162</v>
      </c>
      <c r="C43" s="238">
        <v>99644</v>
      </c>
      <c r="D43" s="238">
        <v>9383</v>
      </c>
      <c r="E43" s="238">
        <v>90261</v>
      </c>
      <c r="F43" s="131"/>
      <c r="G43" s="239">
        <v>32056</v>
      </c>
      <c r="H43" s="239">
        <v>1938</v>
      </c>
      <c r="I43" s="239">
        <v>30118</v>
      </c>
      <c r="J43" s="132"/>
      <c r="K43" s="239">
        <v>67588</v>
      </c>
      <c r="L43" s="239">
        <v>7445</v>
      </c>
      <c r="M43" s="239">
        <v>60143</v>
      </c>
    </row>
    <row r="44" spans="1:13" ht="12" customHeight="1" x14ac:dyDescent="0.2">
      <c r="A44" s="54"/>
      <c r="B44" s="109" t="s">
        <v>95</v>
      </c>
      <c r="C44" s="241">
        <v>9142</v>
      </c>
      <c r="D44" s="241">
        <v>6410</v>
      </c>
      <c r="E44" s="241">
        <v>2732</v>
      </c>
      <c r="F44" s="133"/>
      <c r="G44" s="242">
        <v>4282</v>
      </c>
      <c r="H44" s="242">
        <v>2080</v>
      </c>
      <c r="I44" s="242">
        <v>2202</v>
      </c>
      <c r="J44" s="134"/>
      <c r="K44" s="242">
        <v>4860</v>
      </c>
      <c r="L44" s="242">
        <v>4330</v>
      </c>
      <c r="M44" s="242">
        <v>530</v>
      </c>
    </row>
    <row r="45" spans="1:13" s="8" customFormat="1" ht="3.75" customHeight="1" x14ac:dyDescent="0.2">
      <c r="A45" s="89"/>
      <c r="B45" s="35"/>
    </row>
    <row r="46" spans="1:13" s="8" customFormat="1" ht="12" customHeight="1" x14ac:dyDescent="0.2">
      <c r="A46" s="89"/>
      <c r="B46" s="8" t="s">
        <v>442</v>
      </c>
    </row>
    <row r="47" spans="1:13" s="8" customFormat="1" ht="11.25" x14ac:dyDescent="0.2">
      <c r="A47" s="89"/>
      <c r="B47" s="214" t="s">
        <v>352</v>
      </c>
      <c r="C47" s="9"/>
      <c r="D47" s="9"/>
    </row>
  </sheetData>
  <mergeCells count="8">
    <mergeCell ref="H7:I7"/>
    <mergeCell ref="K7:K8"/>
    <mergeCell ref="L7:M7"/>
    <mergeCell ref="B5:K5"/>
    <mergeCell ref="B7:B8"/>
    <mergeCell ref="C7:C8"/>
    <mergeCell ref="D7:E7"/>
    <mergeCell ref="G7:G8"/>
  </mergeCells>
  <hyperlinks>
    <hyperlink ref="M3" location="Índice!A1" display="Índice"/>
  </hyperlinks>
  <pageMargins left="0" right="0" top="0" bottom="0" header="0" footer="0"/>
  <pageSetup scale="97"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M35"/>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317</v>
      </c>
      <c r="C5" s="251"/>
      <c r="D5" s="251"/>
      <c r="E5" s="251"/>
      <c r="F5" s="251"/>
      <c r="G5" s="251"/>
      <c r="H5" s="251"/>
      <c r="I5" s="251"/>
      <c r="J5" s="251"/>
      <c r="K5" s="251"/>
      <c r="L5" s="8"/>
      <c r="M5" s="86" t="s">
        <v>294</v>
      </c>
    </row>
    <row r="6" spans="1:13" ht="3.75" customHeight="1" x14ac:dyDescent="0.2">
      <c r="A6" s="8"/>
      <c r="B6" s="200"/>
      <c r="C6" s="200"/>
      <c r="D6" s="200"/>
      <c r="E6" s="86"/>
      <c r="F6" s="86"/>
      <c r="G6" s="8"/>
      <c r="H6" s="8"/>
      <c r="I6" s="8"/>
      <c r="J6" s="8"/>
      <c r="K6" s="8"/>
      <c r="L6" s="8"/>
      <c r="M6" s="8"/>
    </row>
    <row r="7" spans="1:13" s="8" customFormat="1" ht="22.5" customHeight="1" x14ac:dyDescent="0.2">
      <c r="B7" s="253" t="s">
        <v>416</v>
      </c>
      <c r="C7" s="261" t="s">
        <v>0</v>
      </c>
      <c r="D7" s="278" t="s">
        <v>399</v>
      </c>
      <c r="E7" s="278"/>
      <c r="F7" s="210"/>
      <c r="G7" s="261" t="s">
        <v>159</v>
      </c>
      <c r="H7" s="278" t="s">
        <v>399</v>
      </c>
      <c r="I7" s="278"/>
      <c r="J7" s="210"/>
      <c r="K7" s="261" t="s">
        <v>160</v>
      </c>
      <c r="L7" s="278" t="s">
        <v>399</v>
      </c>
      <c r="M7" s="278"/>
    </row>
    <row r="8" spans="1:13" s="6" customFormat="1" ht="11.25" customHeight="1"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60051250</v>
      </c>
      <c r="D9" s="236">
        <v>8154868</v>
      </c>
      <c r="E9" s="236">
        <v>51896382</v>
      </c>
      <c r="F9" s="129"/>
      <c r="G9" s="237">
        <v>34745505</v>
      </c>
      <c r="H9" s="237">
        <v>4963735</v>
      </c>
      <c r="I9" s="237">
        <v>29781770</v>
      </c>
      <c r="J9" s="130"/>
      <c r="K9" s="237">
        <v>25305745</v>
      </c>
      <c r="L9" s="237">
        <v>3191133</v>
      </c>
      <c r="M9" s="237">
        <v>22114612</v>
      </c>
    </row>
    <row r="10" spans="1:13" ht="11.25" x14ac:dyDescent="0.2">
      <c r="A10" s="17"/>
      <c r="B10" s="110" t="s">
        <v>107</v>
      </c>
      <c r="C10" s="238">
        <v>54694348</v>
      </c>
      <c r="D10" s="238">
        <v>6550257</v>
      </c>
      <c r="E10" s="238">
        <v>48144091</v>
      </c>
      <c r="F10" s="131"/>
      <c r="G10" s="239">
        <v>31879540</v>
      </c>
      <c r="H10" s="239">
        <v>4089199</v>
      </c>
      <c r="I10" s="239">
        <v>27790341</v>
      </c>
      <c r="J10" s="132"/>
      <c r="K10" s="239">
        <v>22814808</v>
      </c>
      <c r="L10" s="239">
        <v>2461058</v>
      </c>
      <c r="M10" s="239">
        <v>20353750</v>
      </c>
    </row>
    <row r="11" spans="1:13" ht="11.25" x14ac:dyDescent="0.2">
      <c r="A11" s="20"/>
      <c r="B11" s="110" t="s">
        <v>158</v>
      </c>
      <c r="C11" s="238">
        <v>4596219</v>
      </c>
      <c r="D11" s="238">
        <v>1349577</v>
      </c>
      <c r="E11" s="238">
        <v>3246642</v>
      </c>
      <c r="F11" s="131"/>
      <c r="G11" s="239">
        <v>2490806</v>
      </c>
      <c r="H11" s="239">
        <v>724462</v>
      </c>
      <c r="I11" s="239">
        <v>1766344</v>
      </c>
      <c r="J11" s="132"/>
      <c r="K11" s="239">
        <v>2105413</v>
      </c>
      <c r="L11" s="239">
        <v>625115</v>
      </c>
      <c r="M11" s="239">
        <v>1480298</v>
      </c>
    </row>
    <row r="12" spans="1:13" ht="11.25" x14ac:dyDescent="0.2">
      <c r="A12" s="20"/>
      <c r="B12" s="110" t="s">
        <v>94</v>
      </c>
      <c r="C12" s="238">
        <v>693375</v>
      </c>
      <c r="D12" s="238">
        <v>246880</v>
      </c>
      <c r="E12" s="238">
        <v>446495</v>
      </c>
      <c r="F12" s="131"/>
      <c r="G12" s="239">
        <v>350515</v>
      </c>
      <c r="H12" s="239">
        <v>146359</v>
      </c>
      <c r="I12" s="239">
        <v>204156</v>
      </c>
      <c r="J12" s="132"/>
      <c r="K12" s="239">
        <v>342860</v>
      </c>
      <c r="L12" s="239">
        <v>100521</v>
      </c>
      <c r="M12" s="239">
        <v>242339</v>
      </c>
    </row>
    <row r="13" spans="1:13" ht="11.25" x14ac:dyDescent="0.2">
      <c r="A13" s="20"/>
      <c r="B13" s="110" t="s">
        <v>162</v>
      </c>
      <c r="C13" s="238">
        <v>12667</v>
      </c>
      <c r="D13" s="238">
        <v>741</v>
      </c>
      <c r="E13" s="238">
        <v>11926</v>
      </c>
      <c r="F13" s="131"/>
      <c r="G13" s="239">
        <v>2728</v>
      </c>
      <c r="H13" s="239" t="s">
        <v>498</v>
      </c>
      <c r="I13" s="239">
        <v>2728</v>
      </c>
      <c r="J13" s="132"/>
      <c r="K13" s="239">
        <v>9939</v>
      </c>
      <c r="L13" s="239">
        <v>741</v>
      </c>
      <c r="M13" s="239">
        <v>9198</v>
      </c>
    </row>
    <row r="14" spans="1:13" s="48" customFormat="1" ht="11.25" x14ac:dyDescent="0.2">
      <c r="A14" s="20"/>
      <c r="B14" s="110" t="s">
        <v>95</v>
      </c>
      <c r="C14" s="238">
        <v>54641</v>
      </c>
      <c r="D14" s="238">
        <v>7413</v>
      </c>
      <c r="E14" s="238">
        <v>47228</v>
      </c>
      <c r="F14" s="131"/>
      <c r="G14" s="239">
        <v>21916</v>
      </c>
      <c r="H14" s="239">
        <v>3715</v>
      </c>
      <c r="I14" s="239">
        <v>18201</v>
      </c>
      <c r="J14" s="132"/>
      <c r="K14" s="239">
        <v>32725</v>
      </c>
      <c r="L14" s="239">
        <v>3698</v>
      </c>
      <c r="M14" s="239">
        <v>29027</v>
      </c>
    </row>
    <row r="15" spans="1:13" ht="11.25" x14ac:dyDescent="0.2">
      <c r="A15" s="8"/>
      <c r="B15" s="40" t="s">
        <v>315</v>
      </c>
      <c r="C15" s="237">
        <v>26750615</v>
      </c>
      <c r="D15" s="236">
        <v>2295866</v>
      </c>
      <c r="E15" s="236">
        <v>24454749</v>
      </c>
      <c r="F15" s="129"/>
      <c r="G15" s="237">
        <v>23975295</v>
      </c>
      <c r="H15" s="237">
        <v>2248401</v>
      </c>
      <c r="I15" s="237">
        <v>21726894</v>
      </c>
      <c r="J15" s="130"/>
      <c r="K15" s="237">
        <v>2775320</v>
      </c>
      <c r="L15" s="237">
        <v>47465</v>
      </c>
      <c r="M15" s="237">
        <v>2727855</v>
      </c>
    </row>
    <row r="16" spans="1:13" ht="11.25" x14ac:dyDescent="0.2">
      <c r="A16" s="20"/>
      <c r="B16" s="110" t="s">
        <v>107</v>
      </c>
      <c r="C16" s="238">
        <v>25088033</v>
      </c>
      <c r="D16" s="238">
        <v>1902056</v>
      </c>
      <c r="E16" s="238">
        <v>23185977</v>
      </c>
      <c r="F16" s="131"/>
      <c r="G16" s="239">
        <v>22374446</v>
      </c>
      <c r="H16" s="239">
        <v>1864070</v>
      </c>
      <c r="I16" s="239">
        <v>20510376</v>
      </c>
      <c r="J16" s="132"/>
      <c r="K16" s="239">
        <v>2713587</v>
      </c>
      <c r="L16" s="239">
        <v>37986</v>
      </c>
      <c r="M16" s="239">
        <v>2675601</v>
      </c>
    </row>
    <row r="17" spans="1:13" ht="11.25" x14ac:dyDescent="0.2">
      <c r="A17" s="20"/>
      <c r="B17" s="110" t="s">
        <v>158</v>
      </c>
      <c r="C17" s="238">
        <v>1428751</v>
      </c>
      <c r="D17" s="238">
        <v>318285</v>
      </c>
      <c r="E17" s="238">
        <v>1110466</v>
      </c>
      <c r="F17" s="131"/>
      <c r="G17" s="239">
        <v>1389814</v>
      </c>
      <c r="H17" s="239">
        <v>311960</v>
      </c>
      <c r="I17" s="239">
        <v>1077854</v>
      </c>
      <c r="J17" s="132"/>
      <c r="K17" s="239">
        <v>38937</v>
      </c>
      <c r="L17" s="239">
        <v>6325</v>
      </c>
      <c r="M17" s="239">
        <v>32612</v>
      </c>
    </row>
    <row r="18" spans="1:13" ht="11.25" x14ac:dyDescent="0.2">
      <c r="A18" s="20"/>
      <c r="B18" s="110" t="s">
        <v>94</v>
      </c>
      <c r="C18" s="238">
        <v>202930</v>
      </c>
      <c r="D18" s="238">
        <v>73083</v>
      </c>
      <c r="E18" s="238">
        <v>129847</v>
      </c>
      <c r="F18" s="131"/>
      <c r="G18" s="239">
        <v>194313</v>
      </c>
      <c r="H18" s="239">
        <v>70505</v>
      </c>
      <c r="I18" s="239">
        <v>123808</v>
      </c>
      <c r="J18" s="132"/>
      <c r="K18" s="239">
        <v>8617</v>
      </c>
      <c r="L18" s="239">
        <v>2578</v>
      </c>
      <c r="M18" s="239">
        <v>6039</v>
      </c>
    </row>
    <row r="19" spans="1:13" ht="11.25" x14ac:dyDescent="0.2">
      <c r="A19" s="18"/>
      <c r="B19" s="110" t="s">
        <v>162</v>
      </c>
      <c r="C19" s="238">
        <v>5088</v>
      </c>
      <c r="D19" s="238" t="s">
        <v>498</v>
      </c>
      <c r="E19" s="238">
        <v>5088</v>
      </c>
      <c r="F19" s="131"/>
      <c r="G19" s="1">
        <v>1321</v>
      </c>
      <c r="H19" s="240" t="s">
        <v>498</v>
      </c>
      <c r="I19" s="239">
        <v>1321</v>
      </c>
      <c r="J19" s="132"/>
      <c r="K19" s="239">
        <v>3767</v>
      </c>
      <c r="L19" s="239" t="s">
        <v>498</v>
      </c>
      <c r="M19" s="239">
        <v>3767</v>
      </c>
    </row>
    <row r="20" spans="1:13" ht="11.25" x14ac:dyDescent="0.2">
      <c r="A20" s="7"/>
      <c r="B20" s="110" t="s">
        <v>95</v>
      </c>
      <c r="C20" s="238">
        <v>25813</v>
      </c>
      <c r="D20" s="238">
        <v>2442</v>
      </c>
      <c r="E20" s="238">
        <v>23371</v>
      </c>
      <c r="F20" s="131"/>
      <c r="G20" s="1">
        <v>15401</v>
      </c>
      <c r="H20" s="240">
        <v>1866</v>
      </c>
      <c r="I20" s="239">
        <v>13535</v>
      </c>
      <c r="J20" s="132"/>
      <c r="K20" s="239">
        <v>10412</v>
      </c>
      <c r="L20" s="239">
        <v>576</v>
      </c>
      <c r="M20" s="239">
        <v>9836</v>
      </c>
    </row>
    <row r="21" spans="1:13" ht="11.25" x14ac:dyDescent="0.2">
      <c r="A21" s="8"/>
      <c r="B21" s="40" t="s">
        <v>316</v>
      </c>
      <c r="C21" s="125">
        <v>11093662</v>
      </c>
      <c r="D21" s="236">
        <v>1791025</v>
      </c>
      <c r="E21" s="236">
        <v>9302637</v>
      </c>
      <c r="F21" s="129"/>
      <c r="G21" s="125">
        <v>7031676</v>
      </c>
      <c r="H21" s="237">
        <v>1468269</v>
      </c>
      <c r="I21" s="237">
        <v>5563407</v>
      </c>
      <c r="J21" s="130"/>
      <c r="K21" s="237">
        <v>4061986</v>
      </c>
      <c r="L21" s="237">
        <v>322756</v>
      </c>
      <c r="M21" s="237">
        <v>3739230</v>
      </c>
    </row>
    <row r="22" spans="1:13" ht="11.25" x14ac:dyDescent="0.2">
      <c r="A22" s="20"/>
      <c r="B22" s="110" t="s">
        <v>107</v>
      </c>
      <c r="C22" s="238">
        <v>9879656</v>
      </c>
      <c r="D22" s="238">
        <v>1439162</v>
      </c>
      <c r="E22" s="238">
        <v>8440494</v>
      </c>
      <c r="F22" s="131"/>
      <c r="G22" s="1">
        <v>6232751</v>
      </c>
      <c r="H22" s="239">
        <v>1202899</v>
      </c>
      <c r="I22" s="239">
        <v>5029852</v>
      </c>
      <c r="J22" s="132"/>
      <c r="K22" s="239">
        <v>3646905</v>
      </c>
      <c r="L22" s="239">
        <v>236263</v>
      </c>
      <c r="M22" s="239">
        <v>3410642</v>
      </c>
    </row>
    <row r="23" spans="1:13" ht="11.25" x14ac:dyDescent="0.2">
      <c r="A23" s="20"/>
      <c r="B23" s="110" t="s">
        <v>158</v>
      </c>
      <c r="C23" s="238">
        <v>1027673</v>
      </c>
      <c r="D23" s="238">
        <v>289940</v>
      </c>
      <c r="E23" s="238">
        <v>737733</v>
      </c>
      <c r="F23" s="131"/>
      <c r="G23" s="240">
        <v>691528</v>
      </c>
      <c r="H23" s="239">
        <v>219908</v>
      </c>
      <c r="I23" s="239">
        <v>471620</v>
      </c>
      <c r="J23" s="132"/>
      <c r="K23" s="239">
        <v>336145</v>
      </c>
      <c r="L23" s="239">
        <v>70032</v>
      </c>
      <c r="M23" s="239">
        <v>266113</v>
      </c>
    </row>
    <row r="24" spans="1:13" ht="11.25" x14ac:dyDescent="0.2">
      <c r="A24" s="20"/>
      <c r="B24" s="110" t="s">
        <v>94</v>
      </c>
      <c r="C24" s="238">
        <v>177558</v>
      </c>
      <c r="D24" s="238">
        <v>60453</v>
      </c>
      <c r="E24" s="238">
        <v>117105</v>
      </c>
      <c r="F24" s="131"/>
      <c r="G24" s="1">
        <v>102571</v>
      </c>
      <c r="H24" s="239">
        <v>44244</v>
      </c>
      <c r="I24" s="239">
        <v>58327</v>
      </c>
      <c r="J24" s="132"/>
      <c r="K24" s="239">
        <v>74987</v>
      </c>
      <c r="L24" s="239">
        <v>16209</v>
      </c>
      <c r="M24" s="239">
        <v>58778</v>
      </c>
    </row>
    <row r="25" spans="1:13" ht="11.25" x14ac:dyDescent="0.2">
      <c r="A25" s="18"/>
      <c r="B25" s="110" t="s">
        <v>162</v>
      </c>
      <c r="C25" s="238">
        <v>2750</v>
      </c>
      <c r="D25" s="238" t="s">
        <v>498</v>
      </c>
      <c r="E25" s="238">
        <v>2750</v>
      </c>
      <c r="F25" s="131"/>
      <c r="G25" s="240">
        <v>635</v>
      </c>
      <c r="H25" s="239" t="s">
        <v>498</v>
      </c>
      <c r="I25" s="239">
        <v>635</v>
      </c>
      <c r="J25" s="132"/>
      <c r="K25" s="239">
        <v>2115</v>
      </c>
      <c r="L25" s="239" t="s">
        <v>498</v>
      </c>
      <c r="M25" s="239">
        <v>2115</v>
      </c>
    </row>
    <row r="26" spans="1:13" ht="11.25" x14ac:dyDescent="0.2">
      <c r="A26" s="7"/>
      <c r="B26" s="110" t="s">
        <v>95</v>
      </c>
      <c r="C26" s="238">
        <v>6025</v>
      </c>
      <c r="D26" s="238">
        <v>1470</v>
      </c>
      <c r="E26" s="238">
        <v>4555</v>
      </c>
      <c r="F26" s="131"/>
      <c r="G26" s="1">
        <v>4191</v>
      </c>
      <c r="H26" s="239">
        <v>1218</v>
      </c>
      <c r="I26" s="239">
        <v>2973</v>
      </c>
      <c r="J26" s="132"/>
      <c r="K26" s="239">
        <v>1834</v>
      </c>
      <c r="L26" s="239">
        <v>252</v>
      </c>
      <c r="M26" s="239">
        <v>1582</v>
      </c>
    </row>
    <row r="27" spans="1:13" ht="11.25" x14ac:dyDescent="0.2">
      <c r="A27" s="8"/>
      <c r="B27" s="40" t="s">
        <v>271</v>
      </c>
      <c r="C27" s="125">
        <v>22206973</v>
      </c>
      <c r="D27" s="236">
        <v>4067977</v>
      </c>
      <c r="E27" s="236">
        <v>18138996</v>
      </c>
      <c r="F27" s="129"/>
      <c r="G27" s="237">
        <v>3738534</v>
      </c>
      <c r="H27" s="237">
        <v>1247065</v>
      </c>
      <c r="I27" s="237">
        <v>2491469</v>
      </c>
      <c r="J27" s="130"/>
      <c r="K27" s="237">
        <v>18468439</v>
      </c>
      <c r="L27" s="237">
        <v>2820912</v>
      </c>
      <c r="M27" s="237">
        <v>15647527</v>
      </c>
    </row>
    <row r="28" spans="1:13" ht="11.25" x14ac:dyDescent="0.2">
      <c r="A28" s="20"/>
      <c r="B28" s="110" t="s">
        <v>107</v>
      </c>
      <c r="C28" s="238">
        <v>19726659</v>
      </c>
      <c r="D28" s="238">
        <v>3209039</v>
      </c>
      <c r="E28" s="238">
        <v>16517620</v>
      </c>
      <c r="F28" s="131"/>
      <c r="G28" s="239">
        <v>3272343</v>
      </c>
      <c r="H28" s="239">
        <v>1022230</v>
      </c>
      <c r="I28" s="239">
        <v>2250113</v>
      </c>
      <c r="J28" s="132"/>
      <c r="K28" s="239">
        <v>16454316</v>
      </c>
      <c r="L28" s="239">
        <v>2186809</v>
      </c>
      <c r="M28" s="239">
        <v>14267507</v>
      </c>
    </row>
    <row r="29" spans="1:13" ht="11.25" x14ac:dyDescent="0.2">
      <c r="A29" s="20"/>
      <c r="B29" s="110" t="s">
        <v>158</v>
      </c>
      <c r="C29" s="238">
        <v>2139795</v>
      </c>
      <c r="D29" s="238">
        <v>741352</v>
      </c>
      <c r="E29" s="238">
        <v>1398443</v>
      </c>
      <c r="F29" s="131"/>
      <c r="G29" s="239">
        <v>409464</v>
      </c>
      <c r="H29" s="239">
        <v>192594</v>
      </c>
      <c r="I29" s="239">
        <v>216870</v>
      </c>
      <c r="J29" s="132"/>
      <c r="K29" s="239">
        <v>1730331</v>
      </c>
      <c r="L29" s="239">
        <v>548758</v>
      </c>
      <c r="M29" s="239">
        <v>1181573</v>
      </c>
    </row>
    <row r="30" spans="1:13" ht="11.25" x14ac:dyDescent="0.2">
      <c r="A30" s="20"/>
      <c r="B30" s="110" t="s">
        <v>94</v>
      </c>
      <c r="C30" s="238">
        <v>312887</v>
      </c>
      <c r="D30" s="238">
        <v>113344</v>
      </c>
      <c r="E30" s="238">
        <v>199543</v>
      </c>
      <c r="F30" s="131"/>
      <c r="G30" s="239">
        <v>53631</v>
      </c>
      <c r="H30" s="239">
        <v>31610</v>
      </c>
      <c r="I30" s="239">
        <v>22021</v>
      </c>
      <c r="J30" s="132"/>
      <c r="K30" s="239">
        <v>259256</v>
      </c>
      <c r="L30" s="239">
        <v>81734</v>
      </c>
      <c r="M30" s="239">
        <v>177522</v>
      </c>
    </row>
    <row r="31" spans="1:13" ht="11.25" x14ac:dyDescent="0.2">
      <c r="A31" s="18"/>
      <c r="B31" s="110" t="s">
        <v>162</v>
      </c>
      <c r="C31" s="238">
        <v>4829</v>
      </c>
      <c r="D31" s="238">
        <v>741</v>
      </c>
      <c r="E31" s="238">
        <v>4088</v>
      </c>
      <c r="F31" s="131"/>
      <c r="G31" s="239">
        <v>772</v>
      </c>
      <c r="H31" s="239" t="s">
        <v>498</v>
      </c>
      <c r="I31" s="239">
        <v>772</v>
      </c>
      <c r="J31" s="132"/>
      <c r="K31" s="239">
        <v>4057</v>
      </c>
      <c r="L31" s="239">
        <v>741</v>
      </c>
      <c r="M31" s="239">
        <v>3316</v>
      </c>
    </row>
    <row r="32" spans="1:13" ht="11.25" x14ac:dyDescent="0.2">
      <c r="A32" s="18"/>
      <c r="B32" s="109" t="s">
        <v>95</v>
      </c>
      <c r="C32" s="241">
        <v>22803</v>
      </c>
      <c r="D32" s="241">
        <v>3501</v>
      </c>
      <c r="E32" s="241">
        <v>19302</v>
      </c>
      <c r="F32" s="133"/>
      <c r="G32" s="242">
        <v>2324</v>
      </c>
      <c r="H32" s="242">
        <v>631</v>
      </c>
      <c r="I32" s="242">
        <v>1693</v>
      </c>
      <c r="J32" s="134"/>
      <c r="K32" s="242">
        <v>20479</v>
      </c>
      <c r="L32" s="242">
        <v>2870</v>
      </c>
      <c r="M32" s="242">
        <v>17609</v>
      </c>
    </row>
    <row r="33" spans="1:13" s="8" customFormat="1" ht="3.75" customHeight="1" x14ac:dyDescent="0.2">
      <c r="A33" s="89"/>
      <c r="B33" s="35"/>
      <c r="C33" s="65"/>
      <c r="D33" s="65"/>
      <c r="E33" s="65"/>
      <c r="F33" s="65"/>
      <c r="G33" s="65"/>
      <c r="H33" s="65"/>
      <c r="I33" s="65"/>
      <c r="J33" s="65"/>
      <c r="K33" s="65"/>
      <c r="L33" s="65"/>
      <c r="M33" s="65"/>
    </row>
    <row r="34" spans="1:13" ht="12" customHeight="1" x14ac:dyDescent="0.2">
      <c r="B34" s="8" t="s">
        <v>442</v>
      </c>
      <c r="C34" s="62"/>
      <c r="D34" s="62"/>
      <c r="E34" s="62"/>
      <c r="F34" s="62"/>
      <c r="G34" s="62"/>
      <c r="H34" s="62"/>
      <c r="I34" s="62"/>
      <c r="J34" s="62"/>
      <c r="K34" s="62"/>
      <c r="L34" s="62"/>
      <c r="M34" s="62"/>
    </row>
    <row r="35" spans="1:13" s="8" customFormat="1" ht="12" customHeight="1" x14ac:dyDescent="0.2">
      <c r="A35" s="89"/>
      <c r="B35" s="214" t="s">
        <v>352</v>
      </c>
      <c r="C35" s="135"/>
      <c r="D35" s="135"/>
      <c r="E35" s="65"/>
      <c r="F35" s="65"/>
      <c r="G35" s="65"/>
      <c r="H35" s="65"/>
      <c r="I35" s="65"/>
      <c r="J35" s="65"/>
      <c r="K35" s="65"/>
      <c r="L35" s="65"/>
      <c r="M35" s="65"/>
    </row>
  </sheetData>
  <mergeCells count="8">
    <mergeCell ref="H7:I7"/>
    <mergeCell ref="K7:K8"/>
    <mergeCell ref="L7:M7"/>
    <mergeCell ref="B5:K5"/>
    <mergeCell ref="B7:B8"/>
    <mergeCell ref="C7:C8"/>
    <mergeCell ref="D7:E7"/>
    <mergeCell ref="G7:G8"/>
  </mergeCells>
  <hyperlinks>
    <hyperlink ref="M3" location="Índice!A1" display="Índice"/>
  </hyperlinks>
  <pageMargins left="0" right="0" top="0" bottom="0" header="0" footer="0"/>
  <pageSetup scale="97"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M46"/>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408</v>
      </c>
      <c r="C5" s="251"/>
      <c r="D5" s="251"/>
      <c r="E5" s="251"/>
      <c r="F5" s="251"/>
      <c r="G5" s="251"/>
      <c r="H5" s="251"/>
      <c r="I5" s="251"/>
      <c r="J5" s="251"/>
      <c r="K5" s="251"/>
      <c r="L5" s="8"/>
      <c r="M5" s="86" t="s">
        <v>206</v>
      </c>
    </row>
    <row r="6" spans="1:13" ht="3.75" customHeight="1" x14ac:dyDescent="0.2">
      <c r="A6" s="8"/>
      <c r="B6" s="200"/>
      <c r="C6" s="200"/>
      <c r="D6" s="200"/>
      <c r="E6" s="86"/>
      <c r="F6" s="86"/>
      <c r="G6" s="8"/>
      <c r="H6" s="8"/>
      <c r="I6" s="8"/>
      <c r="J6" s="8"/>
      <c r="K6" s="8"/>
      <c r="L6" s="8"/>
      <c r="M6" s="8"/>
    </row>
    <row r="7" spans="1:13" s="8" customFormat="1" ht="22.5" customHeight="1" x14ac:dyDescent="0.2">
      <c r="B7" s="253" t="s">
        <v>418</v>
      </c>
      <c r="C7" s="261" t="s">
        <v>0</v>
      </c>
      <c r="D7" s="278" t="s">
        <v>270</v>
      </c>
      <c r="E7" s="278"/>
      <c r="F7" s="210"/>
      <c r="G7" s="261" t="s">
        <v>1</v>
      </c>
      <c r="H7" s="278" t="s">
        <v>270</v>
      </c>
      <c r="I7" s="278"/>
      <c r="J7" s="210"/>
      <c r="K7" s="261" t="s">
        <v>2</v>
      </c>
      <c r="L7" s="278" t="s">
        <v>270</v>
      </c>
      <c r="M7" s="278"/>
    </row>
    <row r="8" spans="1:13" s="6" customFormat="1" ht="11.25" customHeight="1"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115131754</v>
      </c>
      <c r="D9" s="236">
        <v>862858</v>
      </c>
      <c r="E9" s="236">
        <v>114268896</v>
      </c>
      <c r="F9" s="129"/>
      <c r="G9" s="237">
        <v>55896602</v>
      </c>
      <c r="H9" s="237">
        <v>454875</v>
      </c>
      <c r="I9" s="237">
        <v>55441727</v>
      </c>
      <c r="J9" s="130"/>
      <c r="K9" s="237">
        <v>59235152</v>
      </c>
      <c r="L9" s="237">
        <v>407983</v>
      </c>
      <c r="M9" s="237">
        <v>58827169</v>
      </c>
    </row>
    <row r="10" spans="1:13" ht="11.25" x14ac:dyDescent="0.2">
      <c r="A10" s="17"/>
      <c r="B10" s="110" t="s">
        <v>107</v>
      </c>
      <c r="C10" s="238">
        <v>108710650</v>
      </c>
      <c r="D10" s="238">
        <v>504802</v>
      </c>
      <c r="E10" s="238">
        <v>108205848</v>
      </c>
      <c r="F10" s="131"/>
      <c r="G10" s="239">
        <v>52693723</v>
      </c>
      <c r="H10" s="239">
        <v>256762</v>
      </c>
      <c r="I10" s="239">
        <v>52436961</v>
      </c>
      <c r="J10" s="132"/>
      <c r="K10" s="239">
        <v>56016927</v>
      </c>
      <c r="L10" s="239">
        <v>248040</v>
      </c>
      <c r="M10" s="239">
        <v>55768887</v>
      </c>
    </row>
    <row r="11" spans="1:13" ht="11.25" x14ac:dyDescent="0.2">
      <c r="A11" s="20"/>
      <c r="B11" s="110" t="s">
        <v>158</v>
      </c>
      <c r="C11" s="238">
        <v>4931766</v>
      </c>
      <c r="D11" s="238">
        <v>232360</v>
      </c>
      <c r="E11" s="238">
        <v>4699406</v>
      </c>
      <c r="F11" s="131"/>
      <c r="G11" s="239">
        <v>2417628</v>
      </c>
      <c r="H11" s="239">
        <v>130958</v>
      </c>
      <c r="I11" s="239">
        <v>2286670</v>
      </c>
      <c r="J11" s="132"/>
      <c r="K11" s="239">
        <v>2514138</v>
      </c>
      <c r="L11" s="239">
        <v>101402</v>
      </c>
      <c r="M11" s="239">
        <v>2412736</v>
      </c>
    </row>
    <row r="12" spans="1:13" ht="11.25" x14ac:dyDescent="0.2">
      <c r="A12" s="20"/>
      <c r="B12" s="110" t="s">
        <v>94</v>
      </c>
      <c r="C12" s="238">
        <v>1333566</v>
      </c>
      <c r="D12" s="238">
        <v>117247</v>
      </c>
      <c r="E12" s="238">
        <v>1216319</v>
      </c>
      <c r="F12" s="131"/>
      <c r="G12" s="239">
        <v>697923</v>
      </c>
      <c r="H12" s="239">
        <v>62765</v>
      </c>
      <c r="I12" s="239">
        <v>635158</v>
      </c>
      <c r="J12" s="132"/>
      <c r="K12" s="239">
        <v>635643</v>
      </c>
      <c r="L12" s="239">
        <v>54482</v>
      </c>
      <c r="M12" s="239">
        <v>581161</v>
      </c>
    </row>
    <row r="13" spans="1:13" ht="11.25" x14ac:dyDescent="0.2">
      <c r="A13" s="20"/>
      <c r="B13" s="110" t="s">
        <v>162</v>
      </c>
      <c r="C13" s="238">
        <v>129464</v>
      </c>
      <c r="D13" s="238">
        <v>6413</v>
      </c>
      <c r="E13" s="238">
        <v>123051</v>
      </c>
      <c r="F13" s="131"/>
      <c r="G13" s="239">
        <v>71019</v>
      </c>
      <c r="H13" s="239">
        <v>3604</v>
      </c>
      <c r="I13" s="239">
        <v>67415</v>
      </c>
      <c r="J13" s="132"/>
      <c r="K13" s="239">
        <v>58445</v>
      </c>
      <c r="L13" s="239">
        <v>2809</v>
      </c>
      <c r="M13" s="239">
        <v>55636</v>
      </c>
    </row>
    <row r="14" spans="1:13" s="48" customFormat="1" ht="11.25" x14ac:dyDescent="0.2">
      <c r="A14" s="20"/>
      <c r="B14" s="110" t="s">
        <v>95</v>
      </c>
      <c r="C14" s="238">
        <v>26308</v>
      </c>
      <c r="D14" s="238">
        <v>2036</v>
      </c>
      <c r="E14" s="238">
        <v>24272</v>
      </c>
      <c r="F14" s="131"/>
      <c r="G14" s="239">
        <v>16309</v>
      </c>
      <c r="H14" s="239">
        <v>786</v>
      </c>
      <c r="I14" s="239">
        <v>15523</v>
      </c>
      <c r="J14" s="132"/>
      <c r="K14" s="239">
        <v>9999</v>
      </c>
      <c r="L14" s="239">
        <v>1250</v>
      </c>
      <c r="M14" s="239">
        <v>8749</v>
      </c>
    </row>
    <row r="15" spans="1:13" ht="11.25" x14ac:dyDescent="0.2">
      <c r="A15" s="8"/>
      <c r="B15" s="40" t="s">
        <v>315</v>
      </c>
      <c r="C15" s="237">
        <v>26750615</v>
      </c>
      <c r="D15" s="236">
        <v>92838</v>
      </c>
      <c r="E15" s="236">
        <v>26657777</v>
      </c>
      <c r="F15" s="129"/>
      <c r="G15" s="237">
        <v>13616215</v>
      </c>
      <c r="H15" s="237">
        <v>42759</v>
      </c>
      <c r="I15" s="237">
        <v>13573456</v>
      </c>
      <c r="J15" s="130"/>
      <c r="K15" s="237">
        <v>13134400</v>
      </c>
      <c r="L15" s="237">
        <v>50079</v>
      </c>
      <c r="M15" s="237">
        <v>13084321</v>
      </c>
    </row>
    <row r="16" spans="1:13" ht="11.25" x14ac:dyDescent="0.2">
      <c r="A16" s="20"/>
      <c r="B16" s="110" t="s">
        <v>107</v>
      </c>
      <c r="C16" s="238">
        <v>26415595</v>
      </c>
      <c r="D16" s="238">
        <v>80139</v>
      </c>
      <c r="E16" s="238">
        <v>26335456</v>
      </c>
      <c r="F16" s="131"/>
      <c r="G16" s="239">
        <v>13442119</v>
      </c>
      <c r="H16" s="239">
        <v>37460</v>
      </c>
      <c r="I16" s="239">
        <v>13404659</v>
      </c>
      <c r="J16" s="132"/>
      <c r="K16" s="239">
        <v>12973476</v>
      </c>
      <c r="L16" s="239">
        <v>42679</v>
      </c>
      <c r="M16" s="239">
        <v>12930797</v>
      </c>
    </row>
    <row r="17" spans="1:13" ht="11.25" x14ac:dyDescent="0.2">
      <c r="A17" s="20"/>
      <c r="B17" s="110" t="s">
        <v>158</v>
      </c>
      <c r="C17" s="238">
        <v>282497</v>
      </c>
      <c r="D17" s="238">
        <v>8899</v>
      </c>
      <c r="E17" s="238">
        <v>273598</v>
      </c>
      <c r="F17" s="131"/>
      <c r="G17" s="239">
        <v>147972</v>
      </c>
      <c r="H17" s="239">
        <v>4387</v>
      </c>
      <c r="I17" s="239">
        <v>143585</v>
      </c>
      <c r="J17" s="132"/>
      <c r="K17" s="239">
        <v>134525</v>
      </c>
      <c r="L17" s="239">
        <v>4512</v>
      </c>
      <c r="M17" s="239">
        <v>130013</v>
      </c>
    </row>
    <row r="18" spans="1:13" ht="11.25" x14ac:dyDescent="0.2">
      <c r="A18" s="20"/>
      <c r="B18" s="110" t="s">
        <v>94</v>
      </c>
      <c r="C18" s="238">
        <v>42925</v>
      </c>
      <c r="D18" s="238">
        <v>2269</v>
      </c>
      <c r="E18" s="238">
        <v>40656</v>
      </c>
      <c r="F18" s="131"/>
      <c r="G18" s="239">
        <v>20460</v>
      </c>
      <c r="H18" s="239">
        <v>666</v>
      </c>
      <c r="I18" s="239">
        <v>19794</v>
      </c>
      <c r="J18" s="132"/>
      <c r="K18" s="239">
        <v>22465</v>
      </c>
      <c r="L18" s="239">
        <v>1603</v>
      </c>
      <c r="M18" s="239">
        <v>20862</v>
      </c>
    </row>
    <row r="19" spans="1:13" ht="11.25" x14ac:dyDescent="0.2">
      <c r="A19" s="18"/>
      <c r="B19" s="110" t="s">
        <v>162</v>
      </c>
      <c r="C19" s="238">
        <v>6035</v>
      </c>
      <c r="D19" s="238">
        <v>989</v>
      </c>
      <c r="E19" s="238">
        <v>5046</v>
      </c>
      <c r="F19" s="131"/>
      <c r="G19" s="1">
        <v>4284</v>
      </c>
      <c r="H19" s="240">
        <v>246</v>
      </c>
      <c r="I19" s="239">
        <v>4038</v>
      </c>
      <c r="J19" s="132"/>
      <c r="K19" s="239">
        <v>1751</v>
      </c>
      <c r="L19" s="239">
        <v>743</v>
      </c>
      <c r="M19" s="239">
        <v>1008</v>
      </c>
    </row>
    <row r="20" spans="1:13" ht="11.25" x14ac:dyDescent="0.2">
      <c r="A20" s="7"/>
      <c r="B20" s="110" t="s">
        <v>95</v>
      </c>
      <c r="C20" s="238">
        <v>3563</v>
      </c>
      <c r="D20" s="238">
        <v>542</v>
      </c>
      <c r="E20" s="238">
        <v>3021</v>
      </c>
      <c r="F20" s="131"/>
      <c r="G20" s="1">
        <v>1380</v>
      </c>
      <c r="H20" s="240" t="s">
        <v>498</v>
      </c>
      <c r="I20" s="239">
        <v>1380</v>
      </c>
      <c r="J20" s="132"/>
      <c r="K20" s="239">
        <v>2183</v>
      </c>
      <c r="L20" s="239">
        <v>542</v>
      </c>
      <c r="M20" s="239">
        <v>1641</v>
      </c>
    </row>
    <row r="21" spans="1:13" ht="11.25" x14ac:dyDescent="0.2">
      <c r="A21" s="8"/>
      <c r="B21" s="40" t="s">
        <v>312</v>
      </c>
      <c r="C21" s="125">
        <v>31159898</v>
      </c>
      <c r="D21" s="236">
        <v>137411</v>
      </c>
      <c r="E21" s="236">
        <v>31022487</v>
      </c>
      <c r="F21" s="129"/>
      <c r="G21" s="125">
        <v>15363008</v>
      </c>
      <c r="H21" s="237">
        <v>79000</v>
      </c>
      <c r="I21" s="237">
        <v>15284008</v>
      </c>
      <c r="J21" s="130"/>
      <c r="K21" s="237">
        <v>15796890</v>
      </c>
      <c r="L21" s="237">
        <v>58411</v>
      </c>
      <c r="M21" s="237">
        <v>15738479</v>
      </c>
    </row>
    <row r="22" spans="1:13" ht="11.25" x14ac:dyDescent="0.2">
      <c r="A22" s="20"/>
      <c r="B22" s="110" t="s">
        <v>107</v>
      </c>
      <c r="C22" s="238">
        <v>30630500</v>
      </c>
      <c r="D22" s="238">
        <v>107196</v>
      </c>
      <c r="E22" s="238">
        <v>30523304</v>
      </c>
      <c r="F22" s="131"/>
      <c r="G22" s="1">
        <v>15085748</v>
      </c>
      <c r="H22" s="239">
        <v>63017</v>
      </c>
      <c r="I22" s="239">
        <v>15022731</v>
      </c>
      <c r="J22" s="132"/>
      <c r="K22" s="239">
        <v>15544752</v>
      </c>
      <c r="L22" s="239">
        <v>44179</v>
      </c>
      <c r="M22" s="239">
        <v>15500573</v>
      </c>
    </row>
    <row r="23" spans="1:13" ht="11.25" x14ac:dyDescent="0.2">
      <c r="A23" s="20"/>
      <c r="B23" s="110" t="s">
        <v>158</v>
      </c>
      <c r="C23" s="238">
        <v>423544</v>
      </c>
      <c r="D23" s="238">
        <v>19759</v>
      </c>
      <c r="E23" s="238">
        <v>403785</v>
      </c>
      <c r="F23" s="131"/>
      <c r="G23" s="240">
        <v>215659</v>
      </c>
      <c r="H23" s="239">
        <v>10588</v>
      </c>
      <c r="I23" s="239">
        <v>205071</v>
      </c>
      <c r="J23" s="132"/>
      <c r="K23" s="239">
        <v>207885</v>
      </c>
      <c r="L23" s="239">
        <v>9171</v>
      </c>
      <c r="M23" s="239">
        <v>198714</v>
      </c>
    </row>
    <row r="24" spans="1:13" ht="11.25" x14ac:dyDescent="0.2">
      <c r="A24" s="20"/>
      <c r="B24" s="110" t="s">
        <v>94</v>
      </c>
      <c r="C24" s="238">
        <v>75111</v>
      </c>
      <c r="D24" s="238">
        <v>9289</v>
      </c>
      <c r="E24" s="238">
        <v>65822</v>
      </c>
      <c r="F24" s="131"/>
      <c r="G24" s="1">
        <v>44890</v>
      </c>
      <c r="H24" s="239">
        <v>5240</v>
      </c>
      <c r="I24" s="239">
        <v>39650</v>
      </c>
      <c r="J24" s="132"/>
      <c r="K24" s="239">
        <v>30221</v>
      </c>
      <c r="L24" s="239">
        <v>4049</v>
      </c>
      <c r="M24" s="239">
        <v>26172</v>
      </c>
    </row>
    <row r="25" spans="1:13" ht="11.25" x14ac:dyDescent="0.2">
      <c r="A25" s="18"/>
      <c r="B25" s="110" t="s">
        <v>162</v>
      </c>
      <c r="C25" s="238">
        <v>23092</v>
      </c>
      <c r="D25" s="238">
        <v>304</v>
      </c>
      <c r="E25" s="238">
        <v>22788</v>
      </c>
      <c r="F25" s="131"/>
      <c r="G25" s="240">
        <v>12149</v>
      </c>
      <c r="H25" s="239" t="s">
        <v>498</v>
      </c>
      <c r="I25" s="239">
        <v>12149</v>
      </c>
      <c r="J25" s="132"/>
      <c r="K25" s="239">
        <v>10943</v>
      </c>
      <c r="L25" s="239">
        <v>304</v>
      </c>
      <c r="M25" s="239">
        <v>10639</v>
      </c>
    </row>
    <row r="26" spans="1:13" ht="11.25" x14ac:dyDescent="0.2">
      <c r="A26" s="7"/>
      <c r="B26" s="110" t="s">
        <v>95</v>
      </c>
      <c r="C26" s="238">
        <v>7651</v>
      </c>
      <c r="D26" s="238">
        <v>863</v>
      </c>
      <c r="E26" s="238">
        <v>6788</v>
      </c>
      <c r="F26" s="131"/>
      <c r="G26" s="1">
        <v>4562</v>
      </c>
      <c r="H26" s="239">
        <v>155</v>
      </c>
      <c r="I26" s="239">
        <v>4407</v>
      </c>
      <c r="J26" s="132"/>
      <c r="K26" s="239">
        <v>3089</v>
      </c>
      <c r="L26" s="239">
        <v>708</v>
      </c>
      <c r="M26" s="239">
        <v>2381</v>
      </c>
    </row>
    <row r="27" spans="1:13" ht="11.25" x14ac:dyDescent="0.2">
      <c r="A27" s="8"/>
      <c r="B27" s="40" t="s">
        <v>266</v>
      </c>
      <c r="C27" s="125">
        <v>32708214</v>
      </c>
      <c r="D27" s="236">
        <v>163443</v>
      </c>
      <c r="E27" s="236">
        <v>32544771</v>
      </c>
      <c r="F27" s="129"/>
      <c r="G27" s="237">
        <v>15509745</v>
      </c>
      <c r="H27" s="237">
        <v>81984</v>
      </c>
      <c r="I27" s="237">
        <v>15427761</v>
      </c>
      <c r="J27" s="130"/>
      <c r="K27" s="237">
        <v>17198469</v>
      </c>
      <c r="L27" s="237">
        <v>81459</v>
      </c>
      <c r="M27" s="237">
        <v>17117010</v>
      </c>
    </row>
    <row r="28" spans="1:13" ht="11.25" x14ac:dyDescent="0.2">
      <c r="A28" s="20"/>
      <c r="B28" s="110" t="s">
        <v>107</v>
      </c>
      <c r="C28" s="238">
        <v>31383921</v>
      </c>
      <c r="D28" s="238">
        <v>122856</v>
      </c>
      <c r="E28" s="238">
        <v>31261065</v>
      </c>
      <c r="F28" s="131"/>
      <c r="G28" s="239">
        <v>14913185</v>
      </c>
      <c r="H28" s="239">
        <v>56699</v>
      </c>
      <c r="I28" s="239">
        <v>14856486</v>
      </c>
      <c r="J28" s="132"/>
      <c r="K28" s="239">
        <v>16470736</v>
      </c>
      <c r="L28" s="239">
        <v>66157</v>
      </c>
      <c r="M28" s="239">
        <v>16404579</v>
      </c>
    </row>
    <row r="29" spans="1:13" ht="11.25" x14ac:dyDescent="0.2">
      <c r="A29" s="20"/>
      <c r="B29" s="110" t="s">
        <v>158</v>
      </c>
      <c r="C29" s="238">
        <v>1076721</v>
      </c>
      <c r="D29" s="238">
        <v>26335</v>
      </c>
      <c r="E29" s="238">
        <v>1050386</v>
      </c>
      <c r="F29" s="131"/>
      <c r="G29" s="239">
        <v>475250</v>
      </c>
      <c r="H29" s="239">
        <v>17701</v>
      </c>
      <c r="I29" s="239">
        <v>457549</v>
      </c>
      <c r="J29" s="132"/>
      <c r="K29" s="239">
        <v>601471</v>
      </c>
      <c r="L29" s="239">
        <v>8634</v>
      </c>
      <c r="M29" s="239">
        <v>592837</v>
      </c>
    </row>
    <row r="30" spans="1:13" ht="11.25" x14ac:dyDescent="0.2">
      <c r="A30" s="20"/>
      <c r="B30" s="110" t="s">
        <v>94</v>
      </c>
      <c r="C30" s="238">
        <v>195648</v>
      </c>
      <c r="D30" s="238">
        <v>13151</v>
      </c>
      <c r="E30" s="238">
        <v>182497</v>
      </c>
      <c r="F30" s="131"/>
      <c r="G30" s="239">
        <v>96078</v>
      </c>
      <c r="H30" s="239">
        <v>7349</v>
      </c>
      <c r="I30" s="239">
        <v>88729</v>
      </c>
      <c r="J30" s="132"/>
      <c r="K30" s="239">
        <v>99570</v>
      </c>
      <c r="L30" s="239">
        <v>5802</v>
      </c>
      <c r="M30" s="239">
        <v>93768</v>
      </c>
    </row>
    <row r="31" spans="1:13" ht="11.25" x14ac:dyDescent="0.2">
      <c r="A31" s="18"/>
      <c r="B31" s="110" t="s">
        <v>162</v>
      </c>
      <c r="C31" s="238">
        <v>43404</v>
      </c>
      <c r="D31" s="238">
        <v>1101</v>
      </c>
      <c r="E31" s="238">
        <v>42303</v>
      </c>
      <c r="F31" s="131"/>
      <c r="G31" s="239">
        <v>20460</v>
      </c>
      <c r="H31" s="239">
        <v>235</v>
      </c>
      <c r="I31" s="239">
        <v>20225</v>
      </c>
      <c r="J31" s="132"/>
      <c r="K31" s="239">
        <v>22944</v>
      </c>
      <c r="L31" s="239">
        <v>866</v>
      </c>
      <c r="M31" s="239">
        <v>22078</v>
      </c>
    </row>
    <row r="32" spans="1:13" ht="11.25" x14ac:dyDescent="0.2">
      <c r="A32" s="18"/>
      <c r="B32" s="110" t="s">
        <v>95</v>
      </c>
      <c r="C32" s="238">
        <v>8520</v>
      </c>
      <c r="D32" s="238" t="s">
        <v>498</v>
      </c>
      <c r="E32" s="238">
        <v>8520</v>
      </c>
      <c r="F32" s="131"/>
      <c r="G32" s="239">
        <v>4772</v>
      </c>
      <c r="H32" s="239" t="s">
        <v>498</v>
      </c>
      <c r="I32" s="239">
        <v>4772</v>
      </c>
      <c r="J32" s="132"/>
      <c r="K32" s="239">
        <v>3748</v>
      </c>
      <c r="L32" s="239" t="s">
        <v>498</v>
      </c>
      <c r="M32" s="239">
        <v>3748</v>
      </c>
    </row>
    <row r="33" spans="1:13" ht="11.25" x14ac:dyDescent="0.2">
      <c r="A33" s="8"/>
      <c r="B33" s="40" t="s">
        <v>267</v>
      </c>
      <c r="C33" s="125">
        <v>15518979</v>
      </c>
      <c r="D33" s="236">
        <v>146485</v>
      </c>
      <c r="E33" s="236">
        <v>15372494</v>
      </c>
      <c r="F33" s="129"/>
      <c r="G33" s="237">
        <v>7282733</v>
      </c>
      <c r="H33" s="237">
        <v>69791</v>
      </c>
      <c r="I33" s="237">
        <v>7212942</v>
      </c>
      <c r="J33" s="130"/>
      <c r="K33" s="237">
        <v>8236246</v>
      </c>
      <c r="L33" s="237">
        <v>76694</v>
      </c>
      <c r="M33" s="237">
        <v>8159552</v>
      </c>
    </row>
    <row r="34" spans="1:13" ht="11.25" x14ac:dyDescent="0.2">
      <c r="A34" s="20"/>
      <c r="B34" s="110" t="s">
        <v>107</v>
      </c>
      <c r="C34" s="238">
        <v>13905922</v>
      </c>
      <c r="D34" s="238">
        <v>81952</v>
      </c>
      <c r="E34" s="238">
        <v>13823970</v>
      </c>
      <c r="F34" s="131"/>
      <c r="G34" s="239">
        <v>6475399</v>
      </c>
      <c r="H34" s="239">
        <v>41427</v>
      </c>
      <c r="I34" s="239">
        <v>6433972</v>
      </c>
      <c r="J34" s="132"/>
      <c r="K34" s="239">
        <v>7430523</v>
      </c>
      <c r="L34" s="239">
        <v>40525</v>
      </c>
      <c r="M34" s="239">
        <v>7389998</v>
      </c>
    </row>
    <row r="35" spans="1:13" ht="11.25" x14ac:dyDescent="0.2">
      <c r="A35" s="20"/>
      <c r="B35" s="110" t="s">
        <v>158</v>
      </c>
      <c r="C35" s="238">
        <v>1328108</v>
      </c>
      <c r="D35" s="238">
        <v>43623</v>
      </c>
      <c r="E35" s="238">
        <v>1284485</v>
      </c>
      <c r="F35" s="131"/>
      <c r="G35" s="239">
        <v>659460</v>
      </c>
      <c r="H35" s="239">
        <v>19762</v>
      </c>
      <c r="I35" s="239">
        <v>639698</v>
      </c>
      <c r="J35" s="132"/>
      <c r="K35" s="239">
        <v>668648</v>
      </c>
      <c r="L35" s="239">
        <v>23861</v>
      </c>
      <c r="M35" s="239">
        <v>644787</v>
      </c>
    </row>
    <row r="36" spans="1:13" ht="11.25" x14ac:dyDescent="0.2">
      <c r="A36" s="20"/>
      <c r="B36" s="110" t="s">
        <v>94</v>
      </c>
      <c r="C36" s="238">
        <v>265036</v>
      </c>
      <c r="D36" s="238">
        <v>20910</v>
      </c>
      <c r="E36" s="238">
        <v>244126</v>
      </c>
      <c r="F36" s="131"/>
      <c r="G36" s="239">
        <v>134228</v>
      </c>
      <c r="H36" s="239">
        <v>8602</v>
      </c>
      <c r="I36" s="239">
        <v>125626</v>
      </c>
      <c r="J36" s="132"/>
      <c r="K36" s="239">
        <v>130808</v>
      </c>
      <c r="L36" s="239">
        <v>12308</v>
      </c>
      <c r="M36" s="239">
        <v>118500</v>
      </c>
    </row>
    <row r="37" spans="1:13" ht="11.25" x14ac:dyDescent="0.2">
      <c r="A37" s="18"/>
      <c r="B37" s="110" t="s">
        <v>162</v>
      </c>
      <c r="C37" s="238">
        <v>15819</v>
      </c>
      <c r="D37" s="238" t="s">
        <v>498</v>
      </c>
      <c r="E37" s="238">
        <v>15819</v>
      </c>
      <c r="F37" s="131"/>
      <c r="G37" s="239">
        <v>10531</v>
      </c>
      <c r="H37" s="239" t="s">
        <v>498</v>
      </c>
      <c r="I37" s="239">
        <v>10531</v>
      </c>
      <c r="J37" s="132"/>
      <c r="K37" s="239">
        <v>5288</v>
      </c>
      <c r="L37" s="239" t="s">
        <v>498</v>
      </c>
      <c r="M37" s="239">
        <v>5288</v>
      </c>
    </row>
    <row r="38" spans="1:13" ht="11.25" x14ac:dyDescent="0.2">
      <c r="A38" s="18"/>
      <c r="B38" s="110" t="s">
        <v>95</v>
      </c>
      <c r="C38" s="238">
        <v>4094</v>
      </c>
      <c r="D38" s="238" t="s">
        <v>498</v>
      </c>
      <c r="E38" s="238">
        <v>4094</v>
      </c>
      <c r="F38" s="131"/>
      <c r="G38" s="239">
        <v>3115</v>
      </c>
      <c r="H38" s="239" t="s">
        <v>498</v>
      </c>
      <c r="I38" s="239">
        <v>3115</v>
      </c>
      <c r="J38" s="132"/>
      <c r="K38" s="239">
        <v>979</v>
      </c>
      <c r="L38" s="239" t="s">
        <v>498</v>
      </c>
      <c r="M38" s="239">
        <v>979</v>
      </c>
    </row>
    <row r="39" spans="1:13" ht="12" customHeight="1" x14ac:dyDescent="0.2">
      <c r="A39" s="17"/>
      <c r="B39" s="40" t="s">
        <v>234</v>
      </c>
      <c r="C39" s="236">
        <v>8994048</v>
      </c>
      <c r="D39" s="236">
        <v>322681</v>
      </c>
      <c r="E39" s="236">
        <v>8671367</v>
      </c>
      <c r="F39" s="129"/>
      <c r="G39" s="237">
        <v>4124901</v>
      </c>
      <c r="H39" s="237">
        <v>181341</v>
      </c>
      <c r="I39" s="237">
        <v>3943560</v>
      </c>
      <c r="J39" s="130"/>
      <c r="K39" s="237">
        <v>4869147</v>
      </c>
      <c r="L39" s="237">
        <v>141340</v>
      </c>
      <c r="M39" s="237">
        <v>4727807</v>
      </c>
    </row>
    <row r="40" spans="1:13" ht="12" customHeight="1" x14ac:dyDescent="0.2">
      <c r="A40" s="9"/>
      <c r="B40" s="110" t="s">
        <v>107</v>
      </c>
      <c r="C40" s="238">
        <v>6374712</v>
      </c>
      <c r="D40" s="238">
        <v>112659</v>
      </c>
      <c r="E40" s="238">
        <v>6262053</v>
      </c>
      <c r="F40" s="131"/>
      <c r="G40" s="239">
        <v>2777272</v>
      </c>
      <c r="H40" s="239">
        <v>58159</v>
      </c>
      <c r="I40" s="239">
        <v>2719113</v>
      </c>
      <c r="J40" s="132"/>
      <c r="K40" s="239">
        <v>3597440</v>
      </c>
      <c r="L40" s="239">
        <v>54500</v>
      </c>
      <c r="M40" s="239">
        <v>3542940</v>
      </c>
    </row>
    <row r="41" spans="1:13" ht="12" customHeight="1" x14ac:dyDescent="0.2">
      <c r="A41" s="89"/>
      <c r="B41" s="110" t="s">
        <v>158</v>
      </c>
      <c r="C41" s="238">
        <v>1820896</v>
      </c>
      <c r="D41" s="238">
        <v>133744</v>
      </c>
      <c r="E41" s="238">
        <v>1687152</v>
      </c>
      <c r="F41" s="131"/>
      <c r="G41" s="239">
        <v>919287</v>
      </c>
      <c r="H41" s="239">
        <v>78520</v>
      </c>
      <c r="I41" s="239">
        <v>840767</v>
      </c>
      <c r="J41" s="132"/>
      <c r="K41" s="239">
        <v>901609</v>
      </c>
      <c r="L41" s="239">
        <v>55224</v>
      </c>
      <c r="M41" s="239">
        <v>846385</v>
      </c>
    </row>
    <row r="42" spans="1:13" ht="12" customHeight="1" x14ac:dyDescent="0.2">
      <c r="A42" s="89"/>
      <c r="B42" s="110" t="s">
        <v>94</v>
      </c>
      <c r="C42" s="238">
        <v>754846</v>
      </c>
      <c r="D42" s="238">
        <v>71628</v>
      </c>
      <c r="E42" s="238">
        <v>683218</v>
      </c>
      <c r="F42" s="131"/>
      <c r="G42" s="239">
        <v>402267</v>
      </c>
      <c r="H42" s="239">
        <v>40908</v>
      </c>
      <c r="I42" s="239">
        <v>361359</v>
      </c>
      <c r="J42" s="132"/>
      <c r="K42" s="239">
        <v>352579</v>
      </c>
      <c r="L42" s="239">
        <v>30720</v>
      </c>
      <c r="M42" s="239">
        <v>321859</v>
      </c>
    </row>
    <row r="43" spans="1:13" ht="12" customHeight="1" x14ac:dyDescent="0.2">
      <c r="A43" s="54"/>
      <c r="B43" s="110" t="s">
        <v>162</v>
      </c>
      <c r="C43" s="238">
        <v>41114</v>
      </c>
      <c r="D43" s="238">
        <v>4019</v>
      </c>
      <c r="E43" s="238">
        <v>37095</v>
      </c>
      <c r="F43" s="131"/>
      <c r="G43" s="239">
        <v>23595</v>
      </c>
      <c r="H43" s="239">
        <v>3123</v>
      </c>
      <c r="I43" s="239">
        <v>20472</v>
      </c>
      <c r="J43" s="132"/>
      <c r="K43" s="239">
        <v>17519</v>
      </c>
      <c r="L43" s="239">
        <v>896</v>
      </c>
      <c r="M43" s="239">
        <v>16623</v>
      </c>
    </row>
    <row r="44" spans="1:13" ht="12" customHeight="1" x14ac:dyDescent="0.2">
      <c r="A44" s="54"/>
      <c r="B44" s="109" t="s">
        <v>95</v>
      </c>
      <c r="C44" s="241">
        <v>2480</v>
      </c>
      <c r="D44" s="241">
        <v>631</v>
      </c>
      <c r="E44" s="241">
        <v>1849</v>
      </c>
      <c r="F44" s="133"/>
      <c r="G44" s="242">
        <v>2480</v>
      </c>
      <c r="H44" s="242">
        <v>631</v>
      </c>
      <c r="I44" s="242">
        <v>1849</v>
      </c>
      <c r="J44" s="134"/>
      <c r="K44" s="242" t="s">
        <v>498</v>
      </c>
      <c r="L44" s="242" t="s">
        <v>498</v>
      </c>
      <c r="M44" s="242" t="s">
        <v>498</v>
      </c>
    </row>
    <row r="45" spans="1:13" s="8" customFormat="1" ht="3.75" customHeight="1" x14ac:dyDescent="0.2">
      <c r="A45" s="89"/>
      <c r="B45" s="35"/>
    </row>
    <row r="46" spans="1:13" s="8" customFormat="1" ht="12" customHeight="1" x14ac:dyDescent="0.2">
      <c r="A46" s="89"/>
      <c r="B46" s="214" t="s">
        <v>352</v>
      </c>
      <c r="C46" s="9"/>
      <c r="D46" s="9"/>
    </row>
  </sheetData>
  <mergeCells count="8">
    <mergeCell ref="H7:I7"/>
    <mergeCell ref="K7:K8"/>
    <mergeCell ref="L7:M7"/>
    <mergeCell ref="B5:K5"/>
    <mergeCell ref="B7:B8"/>
    <mergeCell ref="C7:C8"/>
    <mergeCell ref="D7:E7"/>
    <mergeCell ref="G7:G8"/>
  </mergeCells>
  <hyperlinks>
    <hyperlink ref="M3" location="Índice!A1" display="Índice"/>
  </hyperlinks>
  <pageMargins left="0" right="0" top="0" bottom="0" header="0" footer="0"/>
  <pageSetup scale="9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59"/>
  <sheetViews>
    <sheetView zoomScaleNormal="100" workbookViewId="0"/>
  </sheetViews>
  <sheetFormatPr baseColWidth="10" defaultRowHeight="15" customHeight="1" x14ac:dyDescent="0.2"/>
  <cols>
    <col min="1" max="1" width="0.85546875" style="8" customWidth="1"/>
    <col min="2" max="2" width="34.7109375" style="85" customWidth="1"/>
    <col min="3" max="5" width="20.7109375" style="85" customWidth="1"/>
    <col min="6" max="16384" width="11.42578125" style="85"/>
  </cols>
  <sheetData>
    <row r="1" spans="1:5" ht="12.75" x14ac:dyDescent="0.2">
      <c r="A1" s="298" t="s">
        <v>502</v>
      </c>
    </row>
    <row r="2" spans="1:5" ht="11.25" x14ac:dyDescent="0.2"/>
    <row r="3" spans="1:5" ht="15" customHeight="1" x14ac:dyDescent="0.25">
      <c r="A3" s="247"/>
      <c r="E3" s="248" t="s">
        <v>501</v>
      </c>
    </row>
    <row r="5" spans="1:5" ht="27.75" customHeight="1" x14ac:dyDescent="0.2">
      <c r="B5" s="251" t="s">
        <v>493</v>
      </c>
      <c r="C5" s="251"/>
      <c r="D5" s="251"/>
      <c r="E5" s="86" t="s">
        <v>61</v>
      </c>
    </row>
    <row r="6" spans="1:5" ht="3.75" customHeight="1" x14ac:dyDescent="0.2">
      <c r="B6" s="8"/>
      <c r="C6" s="8"/>
      <c r="D6" s="8"/>
    </row>
    <row r="7" spans="1:5" ht="11.25" customHeight="1" x14ac:dyDescent="0.2">
      <c r="B7" s="253" t="s">
        <v>412</v>
      </c>
      <c r="C7" s="255" t="s">
        <v>0</v>
      </c>
      <c r="D7" s="257" t="s">
        <v>403</v>
      </c>
      <c r="E7" s="257"/>
    </row>
    <row r="8" spans="1:5" ht="22.5" customHeight="1" x14ac:dyDescent="0.2">
      <c r="B8" s="254"/>
      <c r="C8" s="256"/>
      <c r="D8" s="198" t="s">
        <v>57</v>
      </c>
      <c r="E8" s="198" t="s">
        <v>58</v>
      </c>
    </row>
    <row r="9" spans="1:5" ht="11.25" customHeight="1" x14ac:dyDescent="0.2">
      <c r="B9" s="49" t="s">
        <v>241</v>
      </c>
      <c r="C9" s="45">
        <v>121127930</v>
      </c>
      <c r="D9" s="45">
        <v>58968871</v>
      </c>
      <c r="E9" s="45">
        <v>62159059</v>
      </c>
    </row>
    <row r="10" spans="1:5" ht="11.25" customHeight="1" x14ac:dyDescent="0.2">
      <c r="A10" s="189" t="s">
        <v>87</v>
      </c>
      <c r="B10" s="189" t="s">
        <v>87</v>
      </c>
      <c r="C10" s="3">
        <v>8185639</v>
      </c>
      <c r="D10" s="3">
        <v>4170800</v>
      </c>
      <c r="E10" s="3">
        <v>4014839</v>
      </c>
    </row>
    <row r="11" spans="1:5" ht="11.25" customHeight="1" x14ac:dyDescent="0.2">
      <c r="A11" s="189" t="s">
        <v>231</v>
      </c>
      <c r="B11" s="189" t="s">
        <v>231</v>
      </c>
      <c r="C11" s="3">
        <v>24561152</v>
      </c>
      <c r="D11" s="3">
        <v>12517684</v>
      </c>
      <c r="E11" s="3">
        <v>12043468</v>
      </c>
    </row>
    <row r="12" spans="1:5" ht="11.25" customHeight="1" x14ac:dyDescent="0.2">
      <c r="A12" s="189" t="s">
        <v>232</v>
      </c>
      <c r="B12" s="189" t="s">
        <v>305</v>
      </c>
      <c r="C12" s="3">
        <v>11093662</v>
      </c>
      <c r="D12" s="3">
        <v>5590867</v>
      </c>
      <c r="E12" s="3">
        <v>5502795</v>
      </c>
    </row>
    <row r="13" spans="1:5" ht="11.25" customHeight="1" x14ac:dyDescent="0.2">
      <c r="A13" s="189" t="s">
        <v>131</v>
      </c>
      <c r="B13" s="189" t="s">
        <v>259</v>
      </c>
      <c r="C13" s="3">
        <v>20066236</v>
      </c>
      <c r="D13" s="3">
        <v>9772141</v>
      </c>
      <c r="E13" s="3">
        <v>10294095</v>
      </c>
    </row>
    <row r="14" spans="1:5" ht="11.25" customHeight="1" x14ac:dyDescent="0.2">
      <c r="A14" s="189" t="s">
        <v>129</v>
      </c>
      <c r="B14" s="189" t="s">
        <v>260</v>
      </c>
      <c r="C14" s="3">
        <v>17273543</v>
      </c>
      <c r="D14" s="3">
        <v>8224858</v>
      </c>
      <c r="E14" s="3">
        <v>9048685</v>
      </c>
    </row>
    <row r="15" spans="1:5" ht="11.25" customHeight="1" x14ac:dyDescent="0.2">
      <c r="A15" s="189" t="s">
        <v>130</v>
      </c>
      <c r="B15" s="189" t="s">
        <v>261</v>
      </c>
      <c r="C15" s="3">
        <v>15434671</v>
      </c>
      <c r="D15" s="3">
        <v>7284887</v>
      </c>
      <c r="E15" s="3">
        <v>8149784</v>
      </c>
    </row>
    <row r="16" spans="1:5" ht="11.25" customHeight="1" x14ac:dyDescent="0.2">
      <c r="A16" s="189" t="s">
        <v>233</v>
      </c>
      <c r="B16" s="189" t="s">
        <v>262</v>
      </c>
      <c r="C16" s="3">
        <v>15518979</v>
      </c>
      <c r="D16" s="3">
        <v>7282733</v>
      </c>
      <c r="E16" s="3">
        <v>8236246</v>
      </c>
    </row>
    <row r="17" spans="1:5" ht="11.25" customHeight="1" x14ac:dyDescent="0.2">
      <c r="A17" s="189" t="s">
        <v>82</v>
      </c>
      <c r="B17" s="189" t="s">
        <v>82</v>
      </c>
      <c r="C17" s="3">
        <v>8994048</v>
      </c>
      <c r="D17" s="3">
        <v>4124901</v>
      </c>
      <c r="E17" s="3">
        <v>4869147</v>
      </c>
    </row>
    <row r="18" spans="1:5" ht="11.25" customHeight="1" x14ac:dyDescent="0.2">
      <c r="A18" s="85"/>
      <c r="B18" s="121" t="s">
        <v>339</v>
      </c>
      <c r="C18" s="3">
        <v>115131754</v>
      </c>
      <c r="D18" s="3">
        <v>55896602</v>
      </c>
      <c r="E18" s="3">
        <v>59235152</v>
      </c>
    </row>
    <row r="19" spans="1:5" ht="11.25" customHeight="1" x14ac:dyDescent="0.2">
      <c r="A19" s="258" t="s">
        <v>3</v>
      </c>
      <c r="B19" s="258"/>
      <c r="C19" s="3">
        <v>35515175</v>
      </c>
      <c r="D19" s="3">
        <v>17185694</v>
      </c>
      <c r="E19" s="3">
        <v>18329481</v>
      </c>
    </row>
    <row r="20" spans="1:5" ht="11.25" customHeight="1" x14ac:dyDescent="0.2">
      <c r="A20" s="258" t="s">
        <v>4</v>
      </c>
      <c r="B20" s="258"/>
      <c r="C20" s="3">
        <v>22483056</v>
      </c>
      <c r="D20" s="3">
        <v>10881413</v>
      </c>
      <c r="E20" s="3">
        <v>11601643</v>
      </c>
    </row>
    <row r="21" spans="1:5" ht="11.25" customHeight="1" x14ac:dyDescent="0.2">
      <c r="A21" s="258" t="s">
        <v>5</v>
      </c>
      <c r="B21" s="258"/>
      <c r="C21" s="3">
        <v>29156017</v>
      </c>
      <c r="D21" s="3">
        <v>13826417</v>
      </c>
      <c r="E21" s="3">
        <v>15329600</v>
      </c>
    </row>
    <row r="22" spans="1:5" ht="11.25" customHeight="1" x14ac:dyDescent="0.2">
      <c r="A22" s="258" t="s">
        <v>6</v>
      </c>
      <c r="B22" s="258"/>
      <c r="C22" s="3">
        <v>27977506</v>
      </c>
      <c r="D22" s="3">
        <v>14003078</v>
      </c>
      <c r="E22" s="3">
        <v>13974428</v>
      </c>
    </row>
    <row r="23" spans="1:5" ht="22.5" customHeight="1" x14ac:dyDescent="0.2">
      <c r="A23" s="85"/>
      <c r="B23" s="121" t="s">
        <v>340</v>
      </c>
      <c r="C23" s="3">
        <v>95190034</v>
      </c>
      <c r="D23" s="3">
        <v>45732358</v>
      </c>
      <c r="E23" s="3">
        <v>49457676</v>
      </c>
    </row>
    <row r="24" spans="1:5" ht="11.25" customHeight="1" x14ac:dyDescent="0.2">
      <c r="A24" s="258" t="s">
        <v>7</v>
      </c>
      <c r="B24" s="258"/>
      <c r="C24" s="3">
        <v>33125921</v>
      </c>
      <c r="D24" s="3">
        <v>17058809</v>
      </c>
      <c r="E24" s="3">
        <v>16067112</v>
      </c>
    </row>
    <row r="25" spans="1:5" ht="11.25" customHeight="1" x14ac:dyDescent="0.2">
      <c r="A25" s="258" t="s">
        <v>8</v>
      </c>
      <c r="B25" s="258"/>
      <c r="C25" s="3">
        <v>51814229</v>
      </c>
      <c r="D25" s="3">
        <v>25749275</v>
      </c>
      <c r="E25" s="3">
        <v>26064954</v>
      </c>
    </row>
    <row r="26" spans="1:5" ht="11.25" customHeight="1" x14ac:dyDescent="0.2">
      <c r="A26" s="258" t="s">
        <v>9</v>
      </c>
      <c r="B26" s="258"/>
      <c r="C26" s="3">
        <v>10249884</v>
      </c>
      <c r="D26" s="3">
        <v>2924274</v>
      </c>
      <c r="E26" s="3">
        <v>7325610</v>
      </c>
    </row>
    <row r="27" spans="1:5" ht="22.5" customHeight="1" x14ac:dyDescent="0.2">
      <c r="A27" s="85"/>
      <c r="B27" s="176" t="s">
        <v>398</v>
      </c>
      <c r="C27" s="3"/>
      <c r="D27" s="3"/>
      <c r="E27" s="3"/>
    </row>
    <row r="28" spans="1:5" ht="11.25" customHeight="1" x14ac:dyDescent="0.2">
      <c r="A28" s="85"/>
      <c r="B28" s="190" t="s">
        <v>119</v>
      </c>
      <c r="C28" s="3">
        <v>115131754</v>
      </c>
      <c r="D28" s="3">
        <v>55896602</v>
      </c>
      <c r="E28" s="3">
        <v>59235152</v>
      </c>
    </row>
    <row r="29" spans="1:5" ht="11.25" customHeight="1" x14ac:dyDescent="0.2">
      <c r="A29" s="85"/>
      <c r="B29" s="48" t="s">
        <v>120</v>
      </c>
      <c r="C29" s="3">
        <v>29613028</v>
      </c>
      <c r="D29" s="3">
        <v>12574999</v>
      </c>
      <c r="E29" s="3">
        <v>17038029</v>
      </c>
    </row>
    <row r="30" spans="1:5" ht="11.25" customHeight="1" x14ac:dyDescent="0.2">
      <c r="A30" s="85"/>
      <c r="B30" s="48" t="s">
        <v>404</v>
      </c>
      <c r="C30" s="3">
        <v>85518726</v>
      </c>
      <c r="D30" s="3">
        <v>43321603</v>
      </c>
      <c r="E30" s="3">
        <v>42197123</v>
      </c>
    </row>
    <row r="31" spans="1:5" ht="11.25" customHeight="1" x14ac:dyDescent="0.2">
      <c r="A31" s="85"/>
      <c r="B31" s="190" t="s">
        <v>121</v>
      </c>
      <c r="C31" s="3">
        <v>115131754</v>
      </c>
      <c r="D31" s="3">
        <v>55896602</v>
      </c>
      <c r="E31" s="3">
        <v>59235152</v>
      </c>
    </row>
    <row r="32" spans="1:5" ht="11.25" customHeight="1" x14ac:dyDescent="0.2">
      <c r="A32" s="85"/>
      <c r="B32" s="48" t="s">
        <v>124</v>
      </c>
      <c r="C32" s="3">
        <v>862858</v>
      </c>
      <c r="D32" s="3">
        <v>454875</v>
      </c>
      <c r="E32" s="3">
        <v>407983</v>
      </c>
    </row>
    <row r="33" spans="1:5" ht="11.25" customHeight="1" x14ac:dyDescent="0.2">
      <c r="A33" s="85"/>
      <c r="B33" s="48" t="s">
        <v>122</v>
      </c>
      <c r="C33" s="3">
        <v>114268896</v>
      </c>
      <c r="D33" s="3">
        <v>55441727</v>
      </c>
      <c r="E33" s="3">
        <v>58827169</v>
      </c>
    </row>
    <row r="34" spans="1:5" ht="11.25" customHeight="1" x14ac:dyDescent="0.2">
      <c r="A34" s="54" t="s">
        <v>123</v>
      </c>
      <c r="B34" s="84" t="s">
        <v>123</v>
      </c>
      <c r="C34" s="3">
        <v>115131754</v>
      </c>
      <c r="D34" s="3">
        <v>55896602</v>
      </c>
      <c r="E34" s="3">
        <v>59235152</v>
      </c>
    </row>
    <row r="35" spans="1:5" ht="21" customHeight="1" x14ac:dyDescent="0.2">
      <c r="A35" s="13" t="s">
        <v>125</v>
      </c>
      <c r="B35" s="13" t="s">
        <v>125</v>
      </c>
      <c r="C35" s="3">
        <v>3529096</v>
      </c>
      <c r="D35" s="3">
        <v>1423097</v>
      </c>
      <c r="E35" s="3">
        <v>2105999</v>
      </c>
    </row>
    <row r="36" spans="1:5" ht="21" customHeight="1" x14ac:dyDescent="0.2">
      <c r="A36" s="13" t="s">
        <v>125</v>
      </c>
      <c r="B36" s="13" t="s">
        <v>224</v>
      </c>
      <c r="C36" s="3">
        <v>111602658</v>
      </c>
      <c r="D36" s="3">
        <v>54473505</v>
      </c>
      <c r="E36" s="3">
        <v>57129153</v>
      </c>
    </row>
    <row r="37" spans="1:5" ht="22.5" customHeight="1" x14ac:dyDescent="0.2">
      <c r="A37" s="85"/>
      <c r="B37" s="76" t="s">
        <v>368</v>
      </c>
      <c r="C37" s="3"/>
      <c r="D37" s="3"/>
      <c r="E37" s="3"/>
    </row>
    <row r="38" spans="1:5" ht="11.25" customHeight="1" x14ac:dyDescent="0.2">
      <c r="A38" s="194"/>
      <c r="B38" s="73" t="s">
        <v>226</v>
      </c>
      <c r="C38" s="3">
        <v>106432465</v>
      </c>
      <c r="D38" s="3">
        <v>51505209</v>
      </c>
      <c r="E38" s="3">
        <v>54927256</v>
      </c>
    </row>
    <row r="39" spans="1:5" ht="11.25" customHeight="1" x14ac:dyDescent="0.2">
      <c r="A39" s="194"/>
      <c r="B39" s="48" t="s">
        <v>132</v>
      </c>
      <c r="C39" s="3">
        <v>52768178</v>
      </c>
      <c r="D39" s="3">
        <v>23813279</v>
      </c>
      <c r="E39" s="3">
        <v>28954899</v>
      </c>
    </row>
    <row r="40" spans="1:5" ht="11.25" customHeight="1" x14ac:dyDescent="0.2">
      <c r="A40" s="194"/>
      <c r="B40" s="48" t="s">
        <v>133</v>
      </c>
      <c r="C40" s="3">
        <v>53272552</v>
      </c>
      <c r="D40" s="3">
        <v>27461302</v>
      </c>
      <c r="E40" s="3">
        <v>25811250</v>
      </c>
    </row>
    <row r="41" spans="1:5" ht="11.25" customHeight="1" x14ac:dyDescent="0.2">
      <c r="A41" s="85"/>
      <c r="B41" s="48" t="s">
        <v>95</v>
      </c>
      <c r="C41" s="3">
        <v>391735</v>
      </c>
      <c r="D41" s="3">
        <v>230628</v>
      </c>
      <c r="E41" s="3">
        <v>161107</v>
      </c>
    </row>
    <row r="42" spans="1:5" ht="11.25" customHeight="1" x14ac:dyDescent="0.2">
      <c r="A42" s="54"/>
      <c r="B42" s="73" t="s">
        <v>134</v>
      </c>
      <c r="C42" s="3">
        <v>106432465</v>
      </c>
      <c r="D42" s="3">
        <v>51505209</v>
      </c>
      <c r="E42" s="3">
        <v>54927256</v>
      </c>
    </row>
    <row r="43" spans="1:5" ht="11.25" customHeight="1" x14ac:dyDescent="0.2">
      <c r="A43" s="54"/>
      <c r="B43" s="48" t="s">
        <v>132</v>
      </c>
      <c r="C43" s="3">
        <v>29525144</v>
      </c>
      <c r="D43" s="3">
        <v>12010705</v>
      </c>
      <c r="E43" s="3">
        <v>17514439</v>
      </c>
    </row>
    <row r="44" spans="1:5" ht="11.25" customHeight="1" x14ac:dyDescent="0.2">
      <c r="A44" s="85"/>
      <c r="B44" s="48" t="s">
        <v>133</v>
      </c>
      <c r="C44" s="3">
        <v>76589031</v>
      </c>
      <c r="D44" s="3">
        <v>39306211</v>
      </c>
      <c r="E44" s="3">
        <v>37282820</v>
      </c>
    </row>
    <row r="45" spans="1:5" ht="11.25" customHeight="1" x14ac:dyDescent="0.2">
      <c r="A45" s="54"/>
      <c r="B45" s="48" t="s">
        <v>95</v>
      </c>
      <c r="C45" s="3">
        <v>318290</v>
      </c>
      <c r="D45" s="3">
        <v>188293</v>
      </c>
      <c r="E45" s="3">
        <v>129997</v>
      </c>
    </row>
    <row r="46" spans="1:5" ht="11.25" customHeight="1" x14ac:dyDescent="0.2">
      <c r="A46" s="54"/>
      <c r="B46" s="73" t="s">
        <v>135</v>
      </c>
      <c r="C46" s="3">
        <v>106432465</v>
      </c>
      <c r="D46" s="3">
        <v>51505209</v>
      </c>
      <c r="E46" s="3">
        <v>54927256</v>
      </c>
    </row>
    <row r="47" spans="1:5" ht="11.25" customHeight="1" x14ac:dyDescent="0.2">
      <c r="A47" s="85"/>
      <c r="B47" s="48" t="s">
        <v>132</v>
      </c>
      <c r="C47" s="3">
        <v>25118744</v>
      </c>
      <c r="D47" s="3">
        <v>10500214</v>
      </c>
      <c r="E47" s="3">
        <v>14618530</v>
      </c>
    </row>
    <row r="48" spans="1:5" ht="11.25" customHeight="1" x14ac:dyDescent="0.2">
      <c r="A48" s="54"/>
      <c r="B48" s="48" t="s">
        <v>133</v>
      </c>
      <c r="C48" s="3">
        <v>81185852</v>
      </c>
      <c r="D48" s="3">
        <v>40924425</v>
      </c>
      <c r="E48" s="3">
        <v>40261427</v>
      </c>
    </row>
    <row r="49" spans="1:5" ht="11.25" customHeight="1" x14ac:dyDescent="0.2">
      <c r="A49" s="54"/>
      <c r="B49" s="48" t="s">
        <v>95</v>
      </c>
      <c r="C49" s="3">
        <v>127869</v>
      </c>
      <c r="D49" s="3">
        <v>80570</v>
      </c>
      <c r="E49" s="3">
        <v>47299</v>
      </c>
    </row>
    <row r="50" spans="1:5" ht="11.25" customHeight="1" x14ac:dyDescent="0.2">
      <c r="A50" s="85"/>
      <c r="B50" s="73" t="s">
        <v>136</v>
      </c>
      <c r="C50" s="3">
        <v>106432465</v>
      </c>
      <c r="D50" s="3">
        <v>51505209</v>
      </c>
      <c r="E50" s="3">
        <v>54927256</v>
      </c>
    </row>
    <row r="51" spans="1:5" ht="11.25" customHeight="1" x14ac:dyDescent="0.2">
      <c r="A51" s="85"/>
      <c r="B51" s="48" t="s">
        <v>132</v>
      </c>
      <c r="C51" s="3">
        <v>26292989</v>
      </c>
      <c r="D51" s="3">
        <v>11663192</v>
      </c>
      <c r="E51" s="3">
        <v>14629797</v>
      </c>
    </row>
    <row r="52" spans="1:5" ht="11.25" customHeight="1" x14ac:dyDescent="0.2">
      <c r="A52" s="85"/>
      <c r="B52" s="48" t="s">
        <v>133</v>
      </c>
      <c r="C52" s="3">
        <v>79940839</v>
      </c>
      <c r="D52" s="3">
        <v>39730021</v>
      </c>
      <c r="E52" s="3">
        <v>40210818</v>
      </c>
    </row>
    <row r="53" spans="1:5" ht="11.25" customHeight="1" x14ac:dyDescent="0.2">
      <c r="A53" s="85"/>
      <c r="B53" s="48" t="s">
        <v>95</v>
      </c>
      <c r="C53" s="3">
        <v>198637</v>
      </c>
      <c r="D53" s="3">
        <v>111996</v>
      </c>
      <c r="E53" s="3">
        <v>86641</v>
      </c>
    </row>
    <row r="54" spans="1:5" ht="11.25" customHeight="1" x14ac:dyDescent="0.2">
      <c r="A54" s="85"/>
      <c r="B54" s="69" t="s">
        <v>342</v>
      </c>
      <c r="C54" s="3">
        <v>121127930</v>
      </c>
      <c r="D54" s="3">
        <v>58968871</v>
      </c>
      <c r="E54" s="3">
        <v>62159059</v>
      </c>
    </row>
    <row r="55" spans="1:5" ht="11.25" customHeight="1" x14ac:dyDescent="0.2">
      <c r="A55" s="85"/>
      <c r="B55" s="44" t="s">
        <v>10</v>
      </c>
      <c r="C55" s="3">
        <v>14424907</v>
      </c>
      <c r="D55" s="3">
        <v>7158868</v>
      </c>
      <c r="E55" s="3">
        <v>7266039</v>
      </c>
    </row>
    <row r="56" spans="1:5" ht="11.25" customHeight="1" x14ac:dyDescent="0.2">
      <c r="A56" s="85"/>
      <c r="B56" s="58" t="s">
        <v>11</v>
      </c>
      <c r="C56" s="2">
        <v>106703023</v>
      </c>
      <c r="D56" s="2">
        <v>51810003</v>
      </c>
      <c r="E56" s="2">
        <v>54893020</v>
      </c>
    </row>
    <row r="57" spans="1:5" ht="3.75" customHeight="1" x14ac:dyDescent="0.2">
      <c r="B57" s="44"/>
      <c r="C57" s="3"/>
      <c r="D57" s="3"/>
      <c r="E57" s="3"/>
    </row>
    <row r="58" spans="1:5" ht="22.5" customHeight="1" x14ac:dyDescent="0.2">
      <c r="A58" s="63"/>
      <c r="B58" s="252" t="s">
        <v>346</v>
      </c>
      <c r="C58" s="252"/>
      <c r="D58" s="252"/>
      <c r="E58" s="252"/>
    </row>
    <row r="59" spans="1:5" ht="15" customHeight="1" x14ac:dyDescent="0.2">
      <c r="B59" s="39" t="s">
        <v>352</v>
      </c>
      <c r="C59" s="196"/>
      <c r="D59" s="196"/>
      <c r="E59" s="196"/>
    </row>
  </sheetData>
  <mergeCells count="12">
    <mergeCell ref="B5:D5"/>
    <mergeCell ref="B58:E58"/>
    <mergeCell ref="B7:B8"/>
    <mergeCell ref="C7:C8"/>
    <mergeCell ref="D7:E7"/>
    <mergeCell ref="A19:B19"/>
    <mergeCell ref="A20:B20"/>
    <mergeCell ref="A21:B21"/>
    <mergeCell ref="A22:B22"/>
    <mergeCell ref="A24:B24"/>
    <mergeCell ref="A25:B25"/>
    <mergeCell ref="A26:B26"/>
  </mergeCells>
  <hyperlinks>
    <hyperlink ref="E3" location="Índice!A1" display="Índice"/>
  </hyperlinks>
  <pageMargins left="0" right="0" top="0" bottom="0" header="0" footer="0"/>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M46"/>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385</v>
      </c>
      <c r="C5" s="251"/>
      <c r="D5" s="251"/>
      <c r="E5" s="251"/>
      <c r="F5" s="251"/>
      <c r="G5" s="251"/>
      <c r="H5" s="251"/>
      <c r="I5" s="251"/>
      <c r="J5" s="251"/>
      <c r="K5" s="251"/>
      <c r="L5" s="8"/>
      <c r="M5" s="86" t="s">
        <v>207</v>
      </c>
    </row>
    <row r="6" spans="1:13" ht="3.75" customHeight="1" x14ac:dyDescent="0.2">
      <c r="A6" s="8"/>
      <c r="B6" s="200"/>
      <c r="C6" s="200"/>
      <c r="D6" s="200"/>
      <c r="E6" s="86"/>
      <c r="F6" s="86"/>
      <c r="G6" s="8"/>
      <c r="H6" s="8"/>
      <c r="I6" s="8"/>
      <c r="J6" s="8"/>
      <c r="K6" s="8"/>
      <c r="L6" s="8"/>
      <c r="M6" s="8"/>
    </row>
    <row r="7" spans="1:13" s="8" customFormat="1" ht="22.5" customHeight="1" x14ac:dyDescent="0.2">
      <c r="B7" s="253" t="s">
        <v>418</v>
      </c>
      <c r="C7" s="261" t="s">
        <v>0</v>
      </c>
      <c r="D7" s="278" t="s">
        <v>270</v>
      </c>
      <c r="E7" s="278"/>
      <c r="F7" s="210"/>
      <c r="G7" s="261" t="s">
        <v>90</v>
      </c>
      <c r="H7" s="278" t="s">
        <v>270</v>
      </c>
      <c r="I7" s="278"/>
      <c r="J7" s="210"/>
      <c r="K7" s="261" t="s">
        <v>265</v>
      </c>
      <c r="L7" s="278" t="s">
        <v>270</v>
      </c>
      <c r="M7" s="278"/>
    </row>
    <row r="8" spans="1:13" s="6" customFormat="1" ht="11.25" customHeight="1"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115131754</v>
      </c>
      <c r="D9" s="236">
        <v>862858</v>
      </c>
      <c r="E9" s="236">
        <v>114268896</v>
      </c>
      <c r="F9" s="129"/>
      <c r="G9" s="237">
        <v>26526662</v>
      </c>
      <c r="H9" s="237">
        <v>119998</v>
      </c>
      <c r="I9" s="237">
        <v>26406664</v>
      </c>
      <c r="J9" s="130"/>
      <c r="K9" s="237">
        <v>88605092</v>
      </c>
      <c r="L9" s="237">
        <v>742860</v>
      </c>
      <c r="M9" s="237">
        <v>87862232</v>
      </c>
    </row>
    <row r="10" spans="1:13" ht="11.25" x14ac:dyDescent="0.2">
      <c r="A10" s="17"/>
      <c r="B10" s="110" t="s">
        <v>107</v>
      </c>
      <c r="C10" s="238">
        <v>108710650</v>
      </c>
      <c r="D10" s="238">
        <v>504802</v>
      </c>
      <c r="E10" s="238">
        <v>108205848</v>
      </c>
      <c r="F10" s="131"/>
      <c r="G10" s="239">
        <v>24904664</v>
      </c>
      <c r="H10" s="239">
        <v>60751</v>
      </c>
      <c r="I10" s="239">
        <v>24843913</v>
      </c>
      <c r="J10" s="132"/>
      <c r="K10" s="239">
        <v>83805986</v>
      </c>
      <c r="L10" s="239">
        <v>444051</v>
      </c>
      <c r="M10" s="239">
        <v>83361935</v>
      </c>
    </row>
    <row r="11" spans="1:13" ht="11.25" x14ac:dyDescent="0.2">
      <c r="A11" s="20"/>
      <c r="B11" s="110" t="s">
        <v>158</v>
      </c>
      <c r="C11" s="238">
        <v>4931766</v>
      </c>
      <c r="D11" s="238">
        <v>232360</v>
      </c>
      <c r="E11" s="238">
        <v>4699406</v>
      </c>
      <c r="F11" s="131"/>
      <c r="G11" s="239">
        <v>1185106</v>
      </c>
      <c r="H11" s="239">
        <v>33675</v>
      </c>
      <c r="I11" s="239">
        <v>1151431</v>
      </c>
      <c r="J11" s="132"/>
      <c r="K11" s="239">
        <v>3746660</v>
      </c>
      <c r="L11" s="239">
        <v>198685</v>
      </c>
      <c r="M11" s="239">
        <v>3547975</v>
      </c>
    </row>
    <row r="12" spans="1:13" ht="11.25" x14ac:dyDescent="0.2">
      <c r="A12" s="20"/>
      <c r="B12" s="110" t="s">
        <v>94</v>
      </c>
      <c r="C12" s="238">
        <v>1333566</v>
      </c>
      <c r="D12" s="238">
        <v>117247</v>
      </c>
      <c r="E12" s="238">
        <v>1216319</v>
      </c>
      <c r="F12" s="131"/>
      <c r="G12" s="239">
        <v>382552</v>
      </c>
      <c r="H12" s="239">
        <v>23685</v>
      </c>
      <c r="I12" s="239">
        <v>358867</v>
      </c>
      <c r="J12" s="132"/>
      <c r="K12" s="239">
        <v>951014</v>
      </c>
      <c r="L12" s="239">
        <v>93562</v>
      </c>
      <c r="M12" s="239">
        <v>857452</v>
      </c>
    </row>
    <row r="13" spans="1:13" ht="11.25" x14ac:dyDescent="0.2">
      <c r="A13" s="20"/>
      <c r="B13" s="110" t="s">
        <v>162</v>
      </c>
      <c r="C13" s="238">
        <v>129464</v>
      </c>
      <c r="D13" s="238">
        <v>6413</v>
      </c>
      <c r="E13" s="238">
        <v>123051</v>
      </c>
      <c r="F13" s="131"/>
      <c r="G13" s="239">
        <v>43736</v>
      </c>
      <c r="H13" s="239">
        <v>1101</v>
      </c>
      <c r="I13" s="239">
        <v>42635</v>
      </c>
      <c r="J13" s="132"/>
      <c r="K13" s="239">
        <v>85728</v>
      </c>
      <c r="L13" s="239">
        <v>5312</v>
      </c>
      <c r="M13" s="239">
        <v>80416</v>
      </c>
    </row>
    <row r="14" spans="1:13" s="48" customFormat="1" ht="11.25" x14ac:dyDescent="0.2">
      <c r="A14" s="20"/>
      <c r="B14" s="110" t="s">
        <v>95</v>
      </c>
      <c r="C14" s="238">
        <v>26308</v>
      </c>
      <c r="D14" s="238">
        <v>2036</v>
      </c>
      <c r="E14" s="238">
        <v>24272</v>
      </c>
      <c r="F14" s="131"/>
      <c r="G14" s="239">
        <v>10604</v>
      </c>
      <c r="H14" s="239">
        <v>786</v>
      </c>
      <c r="I14" s="239">
        <v>9818</v>
      </c>
      <c r="J14" s="132"/>
      <c r="K14" s="239">
        <v>15704</v>
      </c>
      <c r="L14" s="239">
        <v>1250</v>
      </c>
      <c r="M14" s="239">
        <v>14454</v>
      </c>
    </row>
    <row r="15" spans="1:13" ht="11.25" x14ac:dyDescent="0.2">
      <c r="A15" s="8"/>
      <c r="B15" s="40" t="s">
        <v>315</v>
      </c>
      <c r="C15" s="237">
        <v>26750615</v>
      </c>
      <c r="D15" s="236">
        <v>92838</v>
      </c>
      <c r="E15" s="236">
        <v>26657777</v>
      </c>
      <c r="F15" s="129"/>
      <c r="G15" s="237">
        <v>7239371</v>
      </c>
      <c r="H15" s="237">
        <v>18002</v>
      </c>
      <c r="I15" s="237">
        <v>7221369</v>
      </c>
      <c r="J15" s="130"/>
      <c r="K15" s="237">
        <v>19511244</v>
      </c>
      <c r="L15" s="237">
        <v>74836</v>
      </c>
      <c r="M15" s="237">
        <v>19436408</v>
      </c>
    </row>
    <row r="16" spans="1:13" ht="11.25" x14ac:dyDescent="0.2">
      <c r="A16" s="20"/>
      <c r="B16" s="110" t="s">
        <v>107</v>
      </c>
      <c r="C16" s="238">
        <v>26415595</v>
      </c>
      <c r="D16" s="238">
        <v>80139</v>
      </c>
      <c r="E16" s="238">
        <v>26335456</v>
      </c>
      <c r="F16" s="131"/>
      <c r="G16" s="239">
        <v>7133306</v>
      </c>
      <c r="H16" s="239">
        <v>15538</v>
      </c>
      <c r="I16" s="239">
        <v>7117768</v>
      </c>
      <c r="J16" s="132"/>
      <c r="K16" s="239">
        <v>19282289</v>
      </c>
      <c r="L16" s="239">
        <v>64601</v>
      </c>
      <c r="M16" s="239">
        <v>19217688</v>
      </c>
    </row>
    <row r="17" spans="1:13" ht="11.25" x14ac:dyDescent="0.2">
      <c r="A17" s="20"/>
      <c r="B17" s="110" t="s">
        <v>158</v>
      </c>
      <c r="C17" s="238">
        <v>282497</v>
      </c>
      <c r="D17" s="238">
        <v>8899</v>
      </c>
      <c r="E17" s="238">
        <v>273598</v>
      </c>
      <c r="F17" s="131"/>
      <c r="G17" s="239">
        <v>87575</v>
      </c>
      <c r="H17" s="239">
        <v>1237</v>
      </c>
      <c r="I17" s="239">
        <v>86338</v>
      </c>
      <c r="J17" s="132"/>
      <c r="K17" s="239">
        <v>194922</v>
      </c>
      <c r="L17" s="239">
        <v>7662</v>
      </c>
      <c r="M17" s="239">
        <v>187260</v>
      </c>
    </row>
    <row r="18" spans="1:13" ht="11.25" x14ac:dyDescent="0.2">
      <c r="A18" s="20"/>
      <c r="B18" s="110" t="s">
        <v>94</v>
      </c>
      <c r="C18" s="238">
        <v>42925</v>
      </c>
      <c r="D18" s="238">
        <v>2269</v>
      </c>
      <c r="E18" s="238">
        <v>40656</v>
      </c>
      <c r="F18" s="131"/>
      <c r="G18" s="239">
        <v>15021</v>
      </c>
      <c r="H18" s="239">
        <v>1227</v>
      </c>
      <c r="I18" s="239">
        <v>13794</v>
      </c>
      <c r="J18" s="132"/>
      <c r="K18" s="239">
        <v>27904</v>
      </c>
      <c r="L18" s="239">
        <v>1042</v>
      </c>
      <c r="M18" s="239">
        <v>26862</v>
      </c>
    </row>
    <row r="19" spans="1:13" ht="11.25" x14ac:dyDescent="0.2">
      <c r="A19" s="18"/>
      <c r="B19" s="110" t="s">
        <v>162</v>
      </c>
      <c r="C19" s="238">
        <v>6035</v>
      </c>
      <c r="D19" s="238">
        <v>989</v>
      </c>
      <c r="E19" s="238">
        <v>5046</v>
      </c>
      <c r="F19" s="131"/>
      <c r="G19" s="1">
        <v>2089</v>
      </c>
      <c r="H19" s="240" t="s">
        <v>498</v>
      </c>
      <c r="I19" s="239">
        <v>2089</v>
      </c>
      <c r="J19" s="132"/>
      <c r="K19" s="239">
        <v>3946</v>
      </c>
      <c r="L19" s="239">
        <v>989</v>
      </c>
      <c r="M19" s="239">
        <v>2957</v>
      </c>
    </row>
    <row r="20" spans="1:13" ht="11.25" x14ac:dyDescent="0.2">
      <c r="A20" s="7"/>
      <c r="B20" s="110" t="s">
        <v>95</v>
      </c>
      <c r="C20" s="238">
        <v>3563</v>
      </c>
      <c r="D20" s="238">
        <v>542</v>
      </c>
      <c r="E20" s="238">
        <v>3021</v>
      </c>
      <c r="F20" s="131"/>
      <c r="G20" s="1">
        <v>1380</v>
      </c>
      <c r="H20" s="240" t="s">
        <v>498</v>
      </c>
      <c r="I20" s="239">
        <v>1380</v>
      </c>
      <c r="J20" s="132"/>
      <c r="K20" s="239">
        <v>2183</v>
      </c>
      <c r="L20" s="239">
        <v>542</v>
      </c>
      <c r="M20" s="239">
        <v>1641</v>
      </c>
    </row>
    <row r="21" spans="1:13" ht="11.25" x14ac:dyDescent="0.2">
      <c r="A21" s="8"/>
      <c r="B21" s="40" t="s">
        <v>312</v>
      </c>
      <c r="C21" s="125">
        <v>31159898</v>
      </c>
      <c r="D21" s="236">
        <v>137411</v>
      </c>
      <c r="E21" s="236">
        <v>31022487</v>
      </c>
      <c r="F21" s="129"/>
      <c r="G21" s="125">
        <v>7123425</v>
      </c>
      <c r="H21" s="237">
        <v>19315</v>
      </c>
      <c r="I21" s="237">
        <v>7104110</v>
      </c>
      <c r="J21" s="130"/>
      <c r="K21" s="237">
        <v>24036473</v>
      </c>
      <c r="L21" s="237">
        <v>118096</v>
      </c>
      <c r="M21" s="237">
        <v>23918377</v>
      </c>
    </row>
    <row r="22" spans="1:13" ht="11.25" x14ac:dyDescent="0.2">
      <c r="A22" s="20"/>
      <c r="B22" s="110" t="s">
        <v>107</v>
      </c>
      <c r="C22" s="238">
        <v>30630500</v>
      </c>
      <c r="D22" s="238">
        <v>107196</v>
      </c>
      <c r="E22" s="238">
        <v>30523304</v>
      </c>
      <c r="F22" s="131"/>
      <c r="G22" s="1">
        <v>6988544</v>
      </c>
      <c r="H22" s="239">
        <v>14929</v>
      </c>
      <c r="I22" s="239">
        <v>6973615</v>
      </c>
      <c r="J22" s="132"/>
      <c r="K22" s="239">
        <v>23641956</v>
      </c>
      <c r="L22" s="239">
        <v>92267</v>
      </c>
      <c r="M22" s="239">
        <v>23549689</v>
      </c>
    </row>
    <row r="23" spans="1:13" ht="11.25" x14ac:dyDescent="0.2">
      <c r="A23" s="20"/>
      <c r="B23" s="110" t="s">
        <v>158</v>
      </c>
      <c r="C23" s="238">
        <v>423544</v>
      </c>
      <c r="D23" s="238">
        <v>19759</v>
      </c>
      <c r="E23" s="238">
        <v>403785</v>
      </c>
      <c r="F23" s="131"/>
      <c r="G23" s="240">
        <v>102752</v>
      </c>
      <c r="H23" s="239">
        <v>1626</v>
      </c>
      <c r="I23" s="239">
        <v>101126</v>
      </c>
      <c r="J23" s="132"/>
      <c r="K23" s="239">
        <v>320792</v>
      </c>
      <c r="L23" s="239">
        <v>18133</v>
      </c>
      <c r="M23" s="239">
        <v>302659</v>
      </c>
    </row>
    <row r="24" spans="1:13" ht="11.25" x14ac:dyDescent="0.2">
      <c r="A24" s="20"/>
      <c r="B24" s="110" t="s">
        <v>94</v>
      </c>
      <c r="C24" s="238">
        <v>75111</v>
      </c>
      <c r="D24" s="238">
        <v>9289</v>
      </c>
      <c r="E24" s="238">
        <v>65822</v>
      </c>
      <c r="F24" s="131"/>
      <c r="G24" s="1">
        <v>23294</v>
      </c>
      <c r="H24" s="239">
        <v>2301</v>
      </c>
      <c r="I24" s="239">
        <v>20993</v>
      </c>
      <c r="J24" s="132"/>
      <c r="K24" s="239">
        <v>51817</v>
      </c>
      <c r="L24" s="239">
        <v>6988</v>
      </c>
      <c r="M24" s="239">
        <v>44829</v>
      </c>
    </row>
    <row r="25" spans="1:13" ht="11.25" x14ac:dyDescent="0.2">
      <c r="A25" s="18"/>
      <c r="B25" s="110" t="s">
        <v>162</v>
      </c>
      <c r="C25" s="238">
        <v>23092</v>
      </c>
      <c r="D25" s="238">
        <v>304</v>
      </c>
      <c r="E25" s="238">
        <v>22788</v>
      </c>
      <c r="F25" s="131"/>
      <c r="G25" s="240">
        <v>6468</v>
      </c>
      <c r="H25" s="239">
        <v>304</v>
      </c>
      <c r="I25" s="239">
        <v>6164</v>
      </c>
      <c r="J25" s="132"/>
      <c r="K25" s="239">
        <v>16624</v>
      </c>
      <c r="L25" s="239" t="s">
        <v>498</v>
      </c>
      <c r="M25" s="239">
        <v>16624</v>
      </c>
    </row>
    <row r="26" spans="1:13" ht="11.25" x14ac:dyDescent="0.2">
      <c r="A26" s="7"/>
      <c r="B26" s="110" t="s">
        <v>95</v>
      </c>
      <c r="C26" s="238">
        <v>7651</v>
      </c>
      <c r="D26" s="238">
        <v>863</v>
      </c>
      <c r="E26" s="238">
        <v>6788</v>
      </c>
      <c r="F26" s="131"/>
      <c r="G26" s="1">
        <v>2367</v>
      </c>
      <c r="H26" s="239">
        <v>155</v>
      </c>
      <c r="I26" s="239">
        <v>2212</v>
      </c>
      <c r="J26" s="132"/>
      <c r="K26" s="239">
        <v>5284</v>
      </c>
      <c r="L26" s="239">
        <v>708</v>
      </c>
      <c r="M26" s="239">
        <v>4576</v>
      </c>
    </row>
    <row r="27" spans="1:13" ht="11.25" x14ac:dyDescent="0.2">
      <c r="A27" s="8"/>
      <c r="B27" s="40" t="s">
        <v>266</v>
      </c>
      <c r="C27" s="125">
        <v>32708214</v>
      </c>
      <c r="D27" s="236">
        <v>163443</v>
      </c>
      <c r="E27" s="236">
        <v>32544771</v>
      </c>
      <c r="F27" s="129"/>
      <c r="G27" s="237">
        <v>6795876</v>
      </c>
      <c r="H27" s="237">
        <v>19080</v>
      </c>
      <c r="I27" s="237">
        <v>6776796</v>
      </c>
      <c r="J27" s="130"/>
      <c r="K27" s="237">
        <v>25912338</v>
      </c>
      <c r="L27" s="237">
        <v>144363</v>
      </c>
      <c r="M27" s="237">
        <v>25767975</v>
      </c>
    </row>
    <row r="28" spans="1:13" ht="11.25" x14ac:dyDescent="0.2">
      <c r="A28" s="20"/>
      <c r="B28" s="110" t="s">
        <v>107</v>
      </c>
      <c r="C28" s="238">
        <v>31383921</v>
      </c>
      <c r="D28" s="238">
        <v>122856</v>
      </c>
      <c r="E28" s="238">
        <v>31261065</v>
      </c>
      <c r="F28" s="131"/>
      <c r="G28" s="239">
        <v>6498525</v>
      </c>
      <c r="H28" s="239">
        <v>12521</v>
      </c>
      <c r="I28" s="239">
        <v>6486004</v>
      </c>
      <c r="J28" s="132"/>
      <c r="K28" s="239">
        <v>24885396</v>
      </c>
      <c r="L28" s="239">
        <v>110335</v>
      </c>
      <c r="M28" s="239">
        <v>24775061</v>
      </c>
    </row>
    <row r="29" spans="1:13" ht="11.25" x14ac:dyDescent="0.2">
      <c r="A29" s="20"/>
      <c r="B29" s="110" t="s">
        <v>158</v>
      </c>
      <c r="C29" s="238">
        <v>1076721</v>
      </c>
      <c r="D29" s="238">
        <v>26335</v>
      </c>
      <c r="E29" s="238">
        <v>1050386</v>
      </c>
      <c r="F29" s="131"/>
      <c r="G29" s="239">
        <v>233225</v>
      </c>
      <c r="H29" s="239">
        <v>4384</v>
      </c>
      <c r="I29" s="239">
        <v>228841</v>
      </c>
      <c r="J29" s="132"/>
      <c r="K29" s="239">
        <v>843496</v>
      </c>
      <c r="L29" s="239">
        <v>21951</v>
      </c>
      <c r="M29" s="239">
        <v>821545</v>
      </c>
    </row>
    <row r="30" spans="1:13" ht="11.25" x14ac:dyDescent="0.2">
      <c r="A30" s="20"/>
      <c r="B30" s="110" t="s">
        <v>94</v>
      </c>
      <c r="C30" s="238">
        <v>195648</v>
      </c>
      <c r="D30" s="238">
        <v>13151</v>
      </c>
      <c r="E30" s="238">
        <v>182497</v>
      </c>
      <c r="F30" s="131"/>
      <c r="G30" s="239">
        <v>44572</v>
      </c>
      <c r="H30" s="239">
        <v>2057</v>
      </c>
      <c r="I30" s="239">
        <v>42515</v>
      </c>
      <c r="J30" s="132"/>
      <c r="K30" s="239">
        <v>151076</v>
      </c>
      <c r="L30" s="239">
        <v>11094</v>
      </c>
      <c r="M30" s="239">
        <v>139982</v>
      </c>
    </row>
    <row r="31" spans="1:13" ht="11.25" x14ac:dyDescent="0.2">
      <c r="A31" s="18"/>
      <c r="B31" s="110" t="s">
        <v>162</v>
      </c>
      <c r="C31" s="238">
        <v>43404</v>
      </c>
      <c r="D31" s="238">
        <v>1101</v>
      </c>
      <c r="E31" s="238">
        <v>42303</v>
      </c>
      <c r="F31" s="131"/>
      <c r="G31" s="239">
        <v>14296</v>
      </c>
      <c r="H31" s="239">
        <v>118</v>
      </c>
      <c r="I31" s="239">
        <v>14178</v>
      </c>
      <c r="J31" s="132"/>
      <c r="K31" s="239">
        <v>29108</v>
      </c>
      <c r="L31" s="239">
        <v>983</v>
      </c>
      <c r="M31" s="239">
        <v>28125</v>
      </c>
    </row>
    <row r="32" spans="1:13" ht="11.25" x14ac:dyDescent="0.2">
      <c r="A32" s="18"/>
      <c r="B32" s="110" t="s">
        <v>95</v>
      </c>
      <c r="C32" s="238">
        <v>8520</v>
      </c>
      <c r="D32" s="238" t="s">
        <v>498</v>
      </c>
      <c r="E32" s="238">
        <v>8520</v>
      </c>
      <c r="F32" s="131"/>
      <c r="G32" s="239">
        <v>5258</v>
      </c>
      <c r="H32" s="239" t="s">
        <v>498</v>
      </c>
      <c r="I32" s="239">
        <v>5258</v>
      </c>
      <c r="J32" s="132"/>
      <c r="K32" s="239">
        <v>3262</v>
      </c>
      <c r="L32" s="239" t="s">
        <v>498</v>
      </c>
      <c r="M32" s="239">
        <v>3262</v>
      </c>
    </row>
    <row r="33" spans="1:13" ht="11.25" x14ac:dyDescent="0.2">
      <c r="A33" s="8"/>
      <c r="B33" s="40" t="s">
        <v>267</v>
      </c>
      <c r="C33" s="125">
        <v>15518979</v>
      </c>
      <c r="D33" s="236">
        <v>146485</v>
      </c>
      <c r="E33" s="236">
        <v>15372494</v>
      </c>
      <c r="F33" s="129"/>
      <c r="G33" s="237">
        <v>3101942</v>
      </c>
      <c r="H33" s="237">
        <v>14558</v>
      </c>
      <c r="I33" s="237">
        <v>3087384</v>
      </c>
      <c r="J33" s="130"/>
      <c r="K33" s="237">
        <v>12417037</v>
      </c>
      <c r="L33" s="237">
        <v>131927</v>
      </c>
      <c r="M33" s="237">
        <v>12285110</v>
      </c>
    </row>
    <row r="34" spans="1:13" ht="11.25" x14ac:dyDescent="0.2">
      <c r="A34" s="20"/>
      <c r="B34" s="110" t="s">
        <v>107</v>
      </c>
      <c r="C34" s="238">
        <v>13905922</v>
      </c>
      <c r="D34" s="238">
        <v>81952</v>
      </c>
      <c r="E34" s="238">
        <v>13823970</v>
      </c>
      <c r="F34" s="131"/>
      <c r="G34" s="239">
        <v>2746210</v>
      </c>
      <c r="H34" s="239">
        <v>5695</v>
      </c>
      <c r="I34" s="239">
        <v>2740515</v>
      </c>
      <c r="J34" s="132"/>
      <c r="K34" s="239">
        <v>11159712</v>
      </c>
      <c r="L34" s="239">
        <v>76257</v>
      </c>
      <c r="M34" s="239">
        <v>11083455</v>
      </c>
    </row>
    <row r="35" spans="1:13" ht="11.25" x14ac:dyDescent="0.2">
      <c r="A35" s="20"/>
      <c r="B35" s="110" t="s">
        <v>158</v>
      </c>
      <c r="C35" s="238">
        <v>1328108</v>
      </c>
      <c r="D35" s="238">
        <v>43623</v>
      </c>
      <c r="E35" s="238">
        <v>1284485</v>
      </c>
      <c r="F35" s="131"/>
      <c r="G35" s="239">
        <v>291307</v>
      </c>
      <c r="H35" s="239">
        <v>6603</v>
      </c>
      <c r="I35" s="239">
        <v>284704</v>
      </c>
      <c r="J35" s="132"/>
      <c r="K35" s="239">
        <v>1036801</v>
      </c>
      <c r="L35" s="239">
        <v>37020</v>
      </c>
      <c r="M35" s="239">
        <v>999781</v>
      </c>
    </row>
    <row r="36" spans="1:13" ht="11.25" x14ac:dyDescent="0.2">
      <c r="A36" s="20"/>
      <c r="B36" s="110" t="s">
        <v>94</v>
      </c>
      <c r="C36" s="238">
        <v>265036</v>
      </c>
      <c r="D36" s="238">
        <v>20910</v>
      </c>
      <c r="E36" s="238">
        <v>244126</v>
      </c>
      <c r="F36" s="131"/>
      <c r="G36" s="239">
        <v>60710</v>
      </c>
      <c r="H36" s="239">
        <v>2260</v>
      </c>
      <c r="I36" s="239">
        <v>58450</v>
      </c>
      <c r="J36" s="132"/>
      <c r="K36" s="239">
        <v>204326</v>
      </c>
      <c r="L36" s="239">
        <v>18650</v>
      </c>
      <c r="M36" s="239">
        <v>185676</v>
      </c>
    </row>
    <row r="37" spans="1:13" ht="11.25" x14ac:dyDescent="0.2">
      <c r="A37" s="18"/>
      <c r="B37" s="110" t="s">
        <v>162</v>
      </c>
      <c r="C37" s="238">
        <v>15819</v>
      </c>
      <c r="D37" s="238" t="s">
        <v>498</v>
      </c>
      <c r="E37" s="238">
        <v>15819</v>
      </c>
      <c r="F37" s="131"/>
      <c r="G37" s="239">
        <v>2747</v>
      </c>
      <c r="H37" s="239" t="s">
        <v>498</v>
      </c>
      <c r="I37" s="239">
        <v>2747</v>
      </c>
      <c r="J37" s="132"/>
      <c r="K37" s="239">
        <v>13072</v>
      </c>
      <c r="L37" s="239" t="s">
        <v>498</v>
      </c>
      <c r="M37" s="239">
        <v>13072</v>
      </c>
    </row>
    <row r="38" spans="1:13" ht="11.25" x14ac:dyDescent="0.2">
      <c r="A38" s="18"/>
      <c r="B38" s="110" t="s">
        <v>95</v>
      </c>
      <c r="C38" s="238">
        <v>4094</v>
      </c>
      <c r="D38" s="238" t="s">
        <v>498</v>
      </c>
      <c r="E38" s="238">
        <v>4094</v>
      </c>
      <c r="F38" s="131"/>
      <c r="G38" s="239">
        <v>968</v>
      </c>
      <c r="H38" s="239" t="s">
        <v>498</v>
      </c>
      <c r="I38" s="239">
        <v>968</v>
      </c>
      <c r="J38" s="132"/>
      <c r="K38" s="239">
        <v>3126</v>
      </c>
      <c r="L38" s="239" t="s">
        <v>498</v>
      </c>
      <c r="M38" s="239">
        <v>3126</v>
      </c>
    </row>
    <row r="39" spans="1:13" ht="12" customHeight="1" x14ac:dyDescent="0.2">
      <c r="A39" s="17"/>
      <c r="B39" s="40" t="s">
        <v>234</v>
      </c>
      <c r="C39" s="236">
        <v>8994048</v>
      </c>
      <c r="D39" s="236">
        <v>322681</v>
      </c>
      <c r="E39" s="236">
        <v>8671367</v>
      </c>
      <c r="F39" s="129"/>
      <c r="G39" s="237">
        <v>2266048</v>
      </c>
      <c r="H39" s="237">
        <v>49043</v>
      </c>
      <c r="I39" s="237">
        <v>2217005</v>
      </c>
      <c r="J39" s="130"/>
      <c r="K39" s="237">
        <v>6728000</v>
      </c>
      <c r="L39" s="237">
        <v>273638</v>
      </c>
      <c r="M39" s="237">
        <v>6454362</v>
      </c>
    </row>
    <row r="40" spans="1:13" ht="12" customHeight="1" x14ac:dyDescent="0.2">
      <c r="A40" s="9"/>
      <c r="B40" s="110" t="s">
        <v>107</v>
      </c>
      <c r="C40" s="238">
        <v>6374712</v>
      </c>
      <c r="D40" s="238">
        <v>112659</v>
      </c>
      <c r="E40" s="238">
        <v>6262053</v>
      </c>
      <c r="F40" s="131"/>
      <c r="G40" s="239">
        <v>1538079</v>
      </c>
      <c r="H40" s="239">
        <v>12068</v>
      </c>
      <c r="I40" s="239">
        <v>1526011</v>
      </c>
      <c r="J40" s="132"/>
      <c r="K40" s="239">
        <v>4836633</v>
      </c>
      <c r="L40" s="239">
        <v>100591</v>
      </c>
      <c r="M40" s="239">
        <v>4736042</v>
      </c>
    </row>
    <row r="41" spans="1:13" ht="12" customHeight="1" x14ac:dyDescent="0.2">
      <c r="A41" s="89"/>
      <c r="B41" s="110" t="s">
        <v>158</v>
      </c>
      <c r="C41" s="238">
        <v>1820896</v>
      </c>
      <c r="D41" s="238">
        <v>133744</v>
      </c>
      <c r="E41" s="238">
        <v>1687152</v>
      </c>
      <c r="F41" s="131"/>
      <c r="G41" s="239">
        <v>470247</v>
      </c>
      <c r="H41" s="239">
        <v>19825</v>
      </c>
      <c r="I41" s="239">
        <v>450422</v>
      </c>
      <c r="J41" s="132"/>
      <c r="K41" s="239">
        <v>1350649</v>
      </c>
      <c r="L41" s="239">
        <v>113919</v>
      </c>
      <c r="M41" s="239">
        <v>1236730</v>
      </c>
    </row>
    <row r="42" spans="1:13" ht="12" customHeight="1" x14ac:dyDescent="0.2">
      <c r="A42" s="89"/>
      <c r="B42" s="110" t="s">
        <v>94</v>
      </c>
      <c r="C42" s="238">
        <v>754846</v>
      </c>
      <c r="D42" s="238">
        <v>71628</v>
      </c>
      <c r="E42" s="238">
        <v>683218</v>
      </c>
      <c r="F42" s="131"/>
      <c r="G42" s="239">
        <v>238955</v>
      </c>
      <c r="H42" s="239">
        <v>15840</v>
      </c>
      <c r="I42" s="239">
        <v>223115</v>
      </c>
      <c r="J42" s="132"/>
      <c r="K42" s="239">
        <v>515891</v>
      </c>
      <c r="L42" s="239">
        <v>55788</v>
      </c>
      <c r="M42" s="239">
        <v>460103</v>
      </c>
    </row>
    <row r="43" spans="1:13" ht="12" customHeight="1" x14ac:dyDescent="0.2">
      <c r="A43" s="54"/>
      <c r="B43" s="110" t="s">
        <v>162</v>
      </c>
      <c r="C43" s="238">
        <v>41114</v>
      </c>
      <c r="D43" s="238">
        <v>4019</v>
      </c>
      <c r="E43" s="238">
        <v>37095</v>
      </c>
      <c r="F43" s="131"/>
      <c r="G43" s="239">
        <v>18136</v>
      </c>
      <c r="H43" s="239">
        <v>679</v>
      </c>
      <c r="I43" s="239">
        <v>17457</v>
      </c>
      <c r="J43" s="132"/>
      <c r="K43" s="239">
        <v>22978</v>
      </c>
      <c r="L43" s="239">
        <v>3340</v>
      </c>
      <c r="M43" s="239">
        <v>19638</v>
      </c>
    </row>
    <row r="44" spans="1:13" ht="12" customHeight="1" x14ac:dyDescent="0.2">
      <c r="A44" s="54"/>
      <c r="B44" s="109" t="s">
        <v>95</v>
      </c>
      <c r="C44" s="241">
        <v>2480</v>
      </c>
      <c r="D44" s="241">
        <v>631</v>
      </c>
      <c r="E44" s="241">
        <v>1849</v>
      </c>
      <c r="F44" s="133"/>
      <c r="G44" s="242">
        <v>631</v>
      </c>
      <c r="H44" s="242">
        <v>631</v>
      </c>
      <c r="I44" s="242" t="s">
        <v>498</v>
      </c>
      <c r="J44" s="134"/>
      <c r="K44" s="242">
        <v>1849</v>
      </c>
      <c r="L44" s="242" t="s">
        <v>498</v>
      </c>
      <c r="M44" s="242">
        <v>1849</v>
      </c>
    </row>
    <row r="45" spans="1:13" s="8" customFormat="1" ht="3.75" customHeight="1" x14ac:dyDescent="0.2">
      <c r="A45" s="89"/>
      <c r="B45" s="35"/>
    </row>
    <row r="46" spans="1:13" s="8" customFormat="1" ht="12" customHeight="1" x14ac:dyDescent="0.2">
      <c r="A46" s="89"/>
      <c r="B46" s="214" t="s">
        <v>352</v>
      </c>
      <c r="C46" s="9"/>
      <c r="D46" s="9"/>
    </row>
  </sheetData>
  <mergeCells count="8">
    <mergeCell ref="H7:I7"/>
    <mergeCell ref="K7:K8"/>
    <mergeCell ref="L7:M7"/>
    <mergeCell ref="B5:K5"/>
    <mergeCell ref="B7:B8"/>
    <mergeCell ref="C7:C8"/>
    <mergeCell ref="D7:E7"/>
    <mergeCell ref="G7:G8"/>
  </mergeCells>
  <hyperlinks>
    <hyperlink ref="M3" location="Índice!A1" display="Índice"/>
  </hyperlinks>
  <pageMargins left="0" right="0" top="0" bottom="0" header="0" footer="0"/>
  <pageSetup scale="97"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F28"/>
  <sheetViews>
    <sheetView zoomScaleNormal="100" workbookViewId="0"/>
  </sheetViews>
  <sheetFormatPr baseColWidth="10" defaultRowHeight="15" customHeight="1" x14ac:dyDescent="0.2"/>
  <cols>
    <col min="1" max="1" width="0.85546875" style="85" customWidth="1"/>
    <col min="2" max="2" width="40.710937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4" spans="1:6" ht="15" customHeight="1" x14ac:dyDescent="0.2">
      <c r="A4" s="8"/>
    </row>
    <row r="5" spans="1:6" ht="27.75" customHeight="1" x14ac:dyDescent="0.2">
      <c r="A5" s="8"/>
      <c r="B5" s="251" t="s">
        <v>455</v>
      </c>
      <c r="C5" s="251"/>
      <c r="D5" s="251"/>
      <c r="E5" s="86" t="s">
        <v>293</v>
      </c>
    </row>
    <row r="6" spans="1:6" ht="3.75" customHeight="1" x14ac:dyDescent="0.2">
      <c r="A6" s="8"/>
      <c r="B6" s="144"/>
      <c r="C6" s="144"/>
      <c r="D6" s="144"/>
      <c r="E6" s="86"/>
    </row>
    <row r="7" spans="1:6" s="8" customFormat="1" ht="22.5" customHeight="1" x14ac:dyDescent="0.2">
      <c r="B7" s="253" t="s">
        <v>419</v>
      </c>
      <c r="C7" s="261" t="s">
        <v>0</v>
      </c>
      <c r="D7" s="278" t="s">
        <v>270</v>
      </c>
      <c r="E7" s="278"/>
    </row>
    <row r="8" spans="1:6" s="6" customFormat="1" ht="11.25" x14ac:dyDescent="0.25">
      <c r="B8" s="254"/>
      <c r="C8" s="262"/>
      <c r="D8" s="188" t="s">
        <v>268</v>
      </c>
      <c r="E8" s="191" t="s">
        <v>269</v>
      </c>
    </row>
    <row r="9" spans="1:6" s="8" customFormat="1" ht="11.25" x14ac:dyDescent="0.2">
      <c r="B9" s="40" t="s">
        <v>281</v>
      </c>
      <c r="C9" s="236">
        <v>8994048</v>
      </c>
      <c r="D9" s="236">
        <v>322681</v>
      </c>
      <c r="E9" s="236">
        <v>8671367</v>
      </c>
    </row>
    <row r="10" spans="1:6" ht="11.25" x14ac:dyDescent="0.2">
      <c r="A10" s="17"/>
      <c r="B10" s="110" t="s">
        <v>107</v>
      </c>
      <c r="C10" s="238">
        <v>6374712</v>
      </c>
      <c r="D10" s="238">
        <v>112659</v>
      </c>
      <c r="E10" s="238">
        <v>6262053</v>
      </c>
    </row>
    <row r="11" spans="1:6" ht="11.25" x14ac:dyDescent="0.2">
      <c r="A11" s="20"/>
      <c r="B11" s="110" t="s">
        <v>158</v>
      </c>
      <c r="C11" s="238">
        <v>1820896</v>
      </c>
      <c r="D11" s="238">
        <v>133744</v>
      </c>
      <c r="E11" s="238">
        <v>1687152</v>
      </c>
    </row>
    <row r="12" spans="1:6" ht="11.25" x14ac:dyDescent="0.2">
      <c r="A12" s="20"/>
      <c r="B12" s="110" t="s">
        <v>94</v>
      </c>
      <c r="C12" s="238">
        <v>754846</v>
      </c>
      <c r="D12" s="238">
        <v>71628</v>
      </c>
      <c r="E12" s="238">
        <v>683218</v>
      </c>
    </row>
    <row r="13" spans="1:6" ht="11.25" x14ac:dyDescent="0.2">
      <c r="A13" s="20"/>
      <c r="B13" s="110" t="s">
        <v>162</v>
      </c>
      <c r="C13" s="238">
        <v>41114</v>
      </c>
      <c r="D13" s="238">
        <v>4019</v>
      </c>
      <c r="E13" s="238">
        <v>37095</v>
      </c>
    </row>
    <row r="14" spans="1:6" s="48" customFormat="1" ht="11.25" x14ac:dyDescent="0.2">
      <c r="A14" s="20"/>
      <c r="B14" s="110" t="s">
        <v>95</v>
      </c>
      <c r="C14" s="238">
        <v>2480</v>
      </c>
      <c r="D14" s="238">
        <v>631</v>
      </c>
      <c r="E14" s="238">
        <v>1849</v>
      </c>
    </row>
    <row r="15" spans="1:6" ht="22.5" x14ac:dyDescent="0.2">
      <c r="A15" s="8"/>
      <c r="B15" s="154" t="s">
        <v>308</v>
      </c>
      <c r="C15" s="236">
        <v>8950454</v>
      </c>
      <c r="D15" s="236">
        <v>318031</v>
      </c>
      <c r="E15" s="236">
        <v>8632423</v>
      </c>
    </row>
    <row r="16" spans="1:6" ht="11.25" x14ac:dyDescent="0.2">
      <c r="A16" s="20"/>
      <c r="B16" s="12" t="s">
        <v>107</v>
      </c>
      <c r="C16" s="238">
        <v>7141685</v>
      </c>
      <c r="D16" s="238">
        <v>143336</v>
      </c>
      <c r="E16" s="238">
        <v>6998349</v>
      </c>
    </row>
    <row r="17" spans="1:5" ht="11.25" x14ac:dyDescent="0.2">
      <c r="A17" s="20"/>
      <c r="B17" s="12" t="s">
        <v>158</v>
      </c>
      <c r="C17" s="238">
        <v>1228951</v>
      </c>
      <c r="D17" s="238">
        <v>102018</v>
      </c>
      <c r="E17" s="238">
        <v>1126933</v>
      </c>
    </row>
    <row r="18" spans="1:5" ht="11.25" x14ac:dyDescent="0.2">
      <c r="A18" s="20"/>
      <c r="B18" s="12" t="s">
        <v>94</v>
      </c>
      <c r="C18" s="238">
        <v>558125</v>
      </c>
      <c r="D18" s="238">
        <v>70626</v>
      </c>
      <c r="E18" s="238">
        <v>487499</v>
      </c>
    </row>
    <row r="19" spans="1:5" ht="11.25" x14ac:dyDescent="0.2">
      <c r="A19" s="18"/>
      <c r="B19" s="12" t="s">
        <v>162</v>
      </c>
      <c r="C19" s="238">
        <v>16954</v>
      </c>
      <c r="D19" s="238">
        <v>2051</v>
      </c>
      <c r="E19" s="238">
        <v>14903</v>
      </c>
    </row>
    <row r="20" spans="1:5" ht="11.25" x14ac:dyDescent="0.2">
      <c r="A20" s="7"/>
      <c r="B20" s="12" t="s">
        <v>95</v>
      </c>
      <c r="C20" s="238">
        <v>4739</v>
      </c>
      <c r="D20" s="238" t="s">
        <v>498</v>
      </c>
      <c r="E20" s="238">
        <v>4739</v>
      </c>
    </row>
    <row r="21" spans="1:5" ht="22.5" x14ac:dyDescent="0.2">
      <c r="A21" s="8"/>
      <c r="B21" s="156" t="s">
        <v>307</v>
      </c>
      <c r="C21" s="125">
        <v>8928761</v>
      </c>
      <c r="D21" s="236">
        <v>315980</v>
      </c>
      <c r="E21" s="236">
        <v>8612781</v>
      </c>
    </row>
    <row r="22" spans="1:5" ht="11.25" x14ac:dyDescent="0.2">
      <c r="A22" s="20"/>
      <c r="B22" s="155" t="s">
        <v>107</v>
      </c>
      <c r="C22" s="238">
        <v>5758067</v>
      </c>
      <c r="D22" s="238">
        <v>86184</v>
      </c>
      <c r="E22" s="238">
        <v>5671883</v>
      </c>
    </row>
    <row r="23" spans="1:5" ht="11.25" x14ac:dyDescent="0.2">
      <c r="A23" s="20"/>
      <c r="B23" s="155" t="s">
        <v>158</v>
      </c>
      <c r="C23" s="238">
        <v>1777805</v>
      </c>
      <c r="D23" s="238">
        <v>95175</v>
      </c>
      <c r="E23" s="238">
        <v>1682630</v>
      </c>
    </row>
    <row r="24" spans="1:5" ht="11.25" x14ac:dyDescent="0.2">
      <c r="A24" s="20"/>
      <c r="B24" s="155" t="s">
        <v>94</v>
      </c>
      <c r="C24" s="238">
        <v>1115278</v>
      </c>
      <c r="D24" s="238">
        <v>111823</v>
      </c>
      <c r="E24" s="238">
        <v>1003455</v>
      </c>
    </row>
    <row r="25" spans="1:5" ht="11.25" x14ac:dyDescent="0.2">
      <c r="A25" s="18"/>
      <c r="B25" s="155" t="s">
        <v>162</v>
      </c>
      <c r="C25" s="238">
        <v>270155</v>
      </c>
      <c r="D25" s="238">
        <v>22798</v>
      </c>
      <c r="E25" s="238">
        <v>247357</v>
      </c>
    </row>
    <row r="26" spans="1:5" ht="13.5" customHeight="1" x14ac:dyDescent="0.2">
      <c r="A26" s="7"/>
      <c r="B26" s="157" t="s">
        <v>95</v>
      </c>
      <c r="C26" s="241">
        <v>7456</v>
      </c>
      <c r="D26" s="241" t="s">
        <v>498</v>
      </c>
      <c r="E26" s="241">
        <v>7456</v>
      </c>
    </row>
    <row r="27" spans="1:5" ht="3.75" customHeight="1" x14ac:dyDescent="0.2">
      <c r="A27" s="7"/>
      <c r="B27" s="12"/>
      <c r="C27" s="131"/>
      <c r="D27" s="131"/>
      <c r="E27" s="131"/>
    </row>
    <row r="28" spans="1:5" ht="11.25" x14ac:dyDescent="0.2">
      <c r="B28" s="150" t="s">
        <v>352</v>
      </c>
      <c r="C28" s="62"/>
      <c r="D28" s="62"/>
      <c r="E28" s="62"/>
    </row>
  </sheetData>
  <mergeCells count="4">
    <mergeCell ref="B5:D5"/>
    <mergeCell ref="B7:B8"/>
    <mergeCell ref="C7:C8"/>
    <mergeCell ref="D7:E7"/>
  </mergeCells>
  <hyperlinks>
    <hyperlink ref="E3" location="Índice!A1" display="Índice"/>
  </hyperlinks>
  <pageMargins left="0" right="0" top="0" bottom="0" header="0" footer="0"/>
  <pageSetup scale="9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A1:M46"/>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319</v>
      </c>
      <c r="C5" s="251"/>
      <c r="D5" s="251"/>
      <c r="E5" s="251"/>
      <c r="F5" s="251"/>
      <c r="G5" s="251"/>
      <c r="H5" s="251"/>
      <c r="I5" s="251"/>
      <c r="J5" s="251"/>
      <c r="K5" s="251"/>
      <c r="L5" s="251"/>
      <c r="M5" s="86" t="s">
        <v>208</v>
      </c>
    </row>
    <row r="6" spans="1:13" ht="3.75" customHeight="1" x14ac:dyDescent="0.2">
      <c r="A6" s="8"/>
      <c r="B6" s="200"/>
      <c r="C6" s="200"/>
      <c r="D6" s="200"/>
      <c r="E6" s="86"/>
      <c r="F6" s="86"/>
      <c r="G6" s="8"/>
      <c r="H6" s="8"/>
      <c r="I6" s="8"/>
      <c r="J6" s="8"/>
      <c r="K6" s="8"/>
      <c r="L6" s="8"/>
      <c r="M6" s="8"/>
    </row>
    <row r="7" spans="1:13" s="8" customFormat="1" ht="22.5" customHeight="1" x14ac:dyDescent="0.2">
      <c r="B7" s="253" t="s">
        <v>420</v>
      </c>
      <c r="C7" s="261" t="s">
        <v>0</v>
      </c>
      <c r="D7" s="278" t="s">
        <v>410</v>
      </c>
      <c r="E7" s="278"/>
      <c r="F7" s="210"/>
      <c r="G7" s="261" t="s">
        <v>1</v>
      </c>
      <c r="H7" s="278" t="s">
        <v>410</v>
      </c>
      <c r="I7" s="278"/>
      <c r="J7" s="210"/>
      <c r="K7" s="261" t="s">
        <v>2</v>
      </c>
      <c r="L7" s="278" t="s">
        <v>410</v>
      </c>
      <c r="M7" s="278"/>
    </row>
    <row r="8" spans="1:13" s="6" customFormat="1" ht="11.25"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115131754</v>
      </c>
      <c r="D9" s="236">
        <v>3529096</v>
      </c>
      <c r="E9" s="236">
        <v>111602658</v>
      </c>
      <c r="F9" s="129"/>
      <c r="G9" s="237">
        <v>55896602</v>
      </c>
      <c r="H9" s="237">
        <v>1423097</v>
      </c>
      <c r="I9" s="237">
        <v>54473505</v>
      </c>
      <c r="J9" s="130"/>
      <c r="K9" s="237">
        <v>59235152</v>
      </c>
      <c r="L9" s="237">
        <v>2105999</v>
      </c>
      <c r="M9" s="237">
        <v>57129153</v>
      </c>
    </row>
    <row r="10" spans="1:13" ht="11.25" x14ac:dyDescent="0.2">
      <c r="A10" s="17"/>
      <c r="B10" s="110" t="s">
        <v>107</v>
      </c>
      <c r="C10" s="238">
        <v>103975555</v>
      </c>
      <c r="D10" s="238">
        <v>216725</v>
      </c>
      <c r="E10" s="238">
        <v>103758830</v>
      </c>
      <c r="F10" s="131"/>
      <c r="G10" s="239">
        <v>51512878</v>
      </c>
      <c r="H10" s="239">
        <v>105190</v>
      </c>
      <c r="I10" s="239">
        <v>51407688</v>
      </c>
      <c r="J10" s="132"/>
      <c r="K10" s="239">
        <v>52462677</v>
      </c>
      <c r="L10" s="239">
        <v>111535</v>
      </c>
      <c r="M10" s="239">
        <v>52351142</v>
      </c>
    </row>
    <row r="11" spans="1:13" ht="11.25" x14ac:dyDescent="0.2">
      <c r="A11" s="20"/>
      <c r="B11" s="110" t="s">
        <v>158</v>
      </c>
      <c r="C11" s="238">
        <v>7342611</v>
      </c>
      <c r="D11" s="238">
        <v>1141353</v>
      </c>
      <c r="E11" s="238">
        <v>6201258</v>
      </c>
      <c r="F11" s="131"/>
      <c r="G11" s="239">
        <v>2878825</v>
      </c>
      <c r="H11" s="239">
        <v>449689</v>
      </c>
      <c r="I11" s="239">
        <v>2429136</v>
      </c>
      <c r="J11" s="132"/>
      <c r="K11" s="239">
        <v>4463786</v>
      </c>
      <c r="L11" s="239">
        <v>691664</v>
      </c>
      <c r="M11" s="239">
        <v>3772122</v>
      </c>
    </row>
    <row r="12" spans="1:13" ht="11.25" x14ac:dyDescent="0.2">
      <c r="A12" s="20"/>
      <c r="B12" s="110" t="s">
        <v>94</v>
      </c>
      <c r="C12" s="238">
        <v>3159486</v>
      </c>
      <c r="D12" s="238">
        <v>1603911</v>
      </c>
      <c r="E12" s="238">
        <v>1555575</v>
      </c>
      <c r="F12" s="131"/>
      <c r="G12" s="239">
        <v>1213830</v>
      </c>
      <c r="H12" s="239">
        <v>610619</v>
      </c>
      <c r="I12" s="239">
        <v>603211</v>
      </c>
      <c r="J12" s="132"/>
      <c r="K12" s="239">
        <v>1945656</v>
      </c>
      <c r="L12" s="239">
        <v>993292</v>
      </c>
      <c r="M12" s="239">
        <v>952364</v>
      </c>
    </row>
    <row r="13" spans="1:13" ht="11.25" x14ac:dyDescent="0.2">
      <c r="A13" s="20"/>
      <c r="B13" s="110" t="s">
        <v>162</v>
      </c>
      <c r="C13" s="238">
        <v>638334</v>
      </c>
      <c r="D13" s="238">
        <v>567107</v>
      </c>
      <c r="E13" s="238">
        <v>71227</v>
      </c>
      <c r="F13" s="131"/>
      <c r="G13" s="239">
        <v>283037</v>
      </c>
      <c r="H13" s="239">
        <v>257599</v>
      </c>
      <c r="I13" s="239">
        <v>25438</v>
      </c>
      <c r="J13" s="132"/>
      <c r="K13" s="239">
        <v>355297</v>
      </c>
      <c r="L13" s="239">
        <v>309508</v>
      </c>
      <c r="M13" s="239">
        <v>45789</v>
      </c>
    </row>
    <row r="14" spans="1:13" s="48" customFormat="1" ht="11.25" x14ac:dyDescent="0.2">
      <c r="A14" s="20"/>
      <c r="B14" s="110" t="s">
        <v>95</v>
      </c>
      <c r="C14" s="238">
        <v>15768</v>
      </c>
      <c r="D14" s="238" t="s">
        <v>498</v>
      </c>
      <c r="E14" s="238">
        <v>15768</v>
      </c>
      <c r="F14" s="131"/>
      <c r="G14" s="239">
        <v>8032</v>
      </c>
      <c r="H14" s="239" t="s">
        <v>498</v>
      </c>
      <c r="I14" s="239">
        <v>8032</v>
      </c>
      <c r="J14" s="132"/>
      <c r="K14" s="239">
        <v>7736</v>
      </c>
      <c r="L14" s="239" t="s">
        <v>498</v>
      </c>
      <c r="M14" s="239">
        <v>7736</v>
      </c>
    </row>
    <row r="15" spans="1:13" ht="11.25" x14ac:dyDescent="0.2">
      <c r="A15" s="8"/>
      <c r="B15" s="40" t="s">
        <v>315</v>
      </c>
      <c r="C15" s="236">
        <v>26750615</v>
      </c>
      <c r="D15" s="236">
        <v>193875</v>
      </c>
      <c r="E15" s="236">
        <v>26556740</v>
      </c>
      <c r="F15" s="129"/>
      <c r="G15" s="237">
        <v>13616215</v>
      </c>
      <c r="H15" s="237">
        <v>95853</v>
      </c>
      <c r="I15" s="237">
        <v>13520362</v>
      </c>
      <c r="J15" s="130"/>
      <c r="K15" s="237">
        <v>13134400</v>
      </c>
      <c r="L15" s="237">
        <v>98022</v>
      </c>
      <c r="M15" s="237">
        <v>13036378</v>
      </c>
    </row>
    <row r="16" spans="1:13" ht="11.25" x14ac:dyDescent="0.2">
      <c r="A16" s="20"/>
      <c r="B16" s="110" t="s">
        <v>107</v>
      </c>
      <c r="C16" s="239">
        <v>26328214</v>
      </c>
      <c r="D16" s="238">
        <v>59325</v>
      </c>
      <c r="E16" s="238">
        <v>26268889</v>
      </c>
      <c r="F16" s="131"/>
      <c r="G16" s="239">
        <v>13392522</v>
      </c>
      <c r="H16" s="239">
        <v>28310</v>
      </c>
      <c r="I16" s="239">
        <v>13364212</v>
      </c>
      <c r="J16" s="132"/>
      <c r="K16" s="239">
        <v>12935692</v>
      </c>
      <c r="L16" s="239">
        <v>31015</v>
      </c>
      <c r="M16" s="239">
        <v>12904677</v>
      </c>
    </row>
    <row r="17" spans="1:13" ht="11.25" x14ac:dyDescent="0.2">
      <c r="A17" s="20"/>
      <c r="B17" s="110" t="s">
        <v>158</v>
      </c>
      <c r="C17" s="238">
        <v>317145</v>
      </c>
      <c r="D17" s="238">
        <v>71720</v>
      </c>
      <c r="E17" s="238">
        <v>245425</v>
      </c>
      <c r="F17" s="131"/>
      <c r="G17" s="239">
        <v>166601</v>
      </c>
      <c r="H17" s="239">
        <v>36525</v>
      </c>
      <c r="I17" s="239">
        <v>130076</v>
      </c>
      <c r="J17" s="132"/>
      <c r="K17" s="239">
        <v>150544</v>
      </c>
      <c r="L17" s="239">
        <v>35195</v>
      </c>
      <c r="M17" s="239">
        <v>115349</v>
      </c>
    </row>
    <row r="18" spans="1:13" ht="11.25" x14ac:dyDescent="0.2">
      <c r="A18" s="20"/>
      <c r="B18" s="110" t="s">
        <v>94</v>
      </c>
      <c r="C18" s="238">
        <v>58029</v>
      </c>
      <c r="D18" s="238">
        <v>26963</v>
      </c>
      <c r="E18" s="238">
        <v>31066</v>
      </c>
      <c r="F18" s="131"/>
      <c r="G18" s="239">
        <v>32752</v>
      </c>
      <c r="H18" s="239">
        <v>14211</v>
      </c>
      <c r="I18" s="239">
        <v>18541</v>
      </c>
      <c r="J18" s="132"/>
      <c r="K18" s="239">
        <v>25277</v>
      </c>
      <c r="L18" s="239">
        <v>12752</v>
      </c>
      <c r="M18" s="239">
        <v>12525</v>
      </c>
    </row>
    <row r="19" spans="1:13" ht="11.25" x14ac:dyDescent="0.2">
      <c r="A19" s="18"/>
      <c r="B19" s="110" t="s">
        <v>162</v>
      </c>
      <c r="C19" s="238">
        <v>40253</v>
      </c>
      <c r="D19" s="238">
        <v>35867</v>
      </c>
      <c r="E19" s="238">
        <v>4386</v>
      </c>
      <c r="F19" s="131"/>
      <c r="G19" s="239">
        <v>19161</v>
      </c>
      <c r="H19" s="239">
        <v>16807</v>
      </c>
      <c r="I19" s="239">
        <v>2354</v>
      </c>
      <c r="J19" s="132"/>
      <c r="K19" s="239">
        <v>21092</v>
      </c>
      <c r="L19" s="239">
        <v>19060</v>
      </c>
      <c r="M19" s="239">
        <v>2032</v>
      </c>
    </row>
    <row r="20" spans="1:13" ht="11.25" x14ac:dyDescent="0.2">
      <c r="A20" s="7"/>
      <c r="B20" s="110" t="s">
        <v>95</v>
      </c>
      <c r="C20" s="238">
        <v>6974</v>
      </c>
      <c r="D20" s="238" t="s">
        <v>498</v>
      </c>
      <c r="E20" s="238">
        <v>6974</v>
      </c>
      <c r="F20" s="131"/>
      <c r="G20" s="239">
        <v>5179</v>
      </c>
      <c r="H20" s="239" t="s">
        <v>498</v>
      </c>
      <c r="I20" s="239">
        <v>5179</v>
      </c>
      <c r="J20" s="132"/>
      <c r="K20" s="239">
        <v>1795</v>
      </c>
      <c r="L20" s="239" t="s">
        <v>498</v>
      </c>
      <c r="M20" s="239">
        <v>1795</v>
      </c>
    </row>
    <row r="21" spans="1:13" ht="11.25" x14ac:dyDescent="0.2">
      <c r="A21" s="8"/>
      <c r="B21" s="40" t="s">
        <v>312</v>
      </c>
      <c r="C21" s="236">
        <v>31159898</v>
      </c>
      <c r="D21" s="236">
        <v>125603</v>
      </c>
      <c r="E21" s="236">
        <v>31034295</v>
      </c>
      <c r="F21" s="129"/>
      <c r="G21" s="125">
        <v>15363008</v>
      </c>
      <c r="H21" s="243">
        <v>62393</v>
      </c>
      <c r="I21" s="237">
        <v>15300615</v>
      </c>
      <c r="J21" s="130"/>
      <c r="K21" s="237">
        <v>15796890</v>
      </c>
      <c r="L21" s="237">
        <v>63210</v>
      </c>
      <c r="M21" s="237">
        <v>15733680</v>
      </c>
    </row>
    <row r="22" spans="1:13" ht="11.25" x14ac:dyDescent="0.2">
      <c r="A22" s="20"/>
      <c r="B22" s="110" t="s">
        <v>107</v>
      </c>
      <c r="C22" s="238">
        <v>30640337</v>
      </c>
      <c r="D22" s="238">
        <v>20806</v>
      </c>
      <c r="E22" s="238">
        <v>30619531</v>
      </c>
      <c r="F22" s="131"/>
      <c r="G22" s="1">
        <v>15117044</v>
      </c>
      <c r="H22" s="240">
        <v>8796</v>
      </c>
      <c r="I22" s="239">
        <v>15108248</v>
      </c>
      <c r="J22" s="132"/>
      <c r="K22" s="239">
        <v>15523293</v>
      </c>
      <c r="L22" s="239">
        <v>12010</v>
      </c>
      <c r="M22" s="239">
        <v>15511283</v>
      </c>
    </row>
    <row r="23" spans="1:13" ht="11.25" x14ac:dyDescent="0.2">
      <c r="A23" s="20"/>
      <c r="B23" s="110" t="s">
        <v>158</v>
      </c>
      <c r="C23" s="1">
        <v>378214</v>
      </c>
      <c r="D23" s="238">
        <v>31475</v>
      </c>
      <c r="E23" s="238">
        <v>346739</v>
      </c>
      <c r="F23" s="131"/>
      <c r="G23" s="1">
        <v>176131</v>
      </c>
      <c r="H23" s="239">
        <v>12879</v>
      </c>
      <c r="I23" s="239">
        <v>163252</v>
      </c>
      <c r="J23" s="132"/>
      <c r="K23" s="239">
        <v>202083</v>
      </c>
      <c r="L23" s="239">
        <v>18596</v>
      </c>
      <c r="M23" s="239">
        <v>183487</v>
      </c>
    </row>
    <row r="24" spans="1:13" ht="11.25" x14ac:dyDescent="0.2">
      <c r="A24" s="20"/>
      <c r="B24" s="110" t="s">
        <v>94</v>
      </c>
      <c r="C24" s="1">
        <v>91152</v>
      </c>
      <c r="D24" s="238">
        <v>33283</v>
      </c>
      <c r="E24" s="238">
        <v>57869</v>
      </c>
      <c r="F24" s="131"/>
      <c r="G24" s="1">
        <v>43054</v>
      </c>
      <c r="H24" s="239">
        <v>18541</v>
      </c>
      <c r="I24" s="239">
        <v>24513</v>
      </c>
      <c r="J24" s="132"/>
      <c r="K24" s="239">
        <v>48098</v>
      </c>
      <c r="L24" s="239">
        <v>14742</v>
      </c>
      <c r="M24" s="239">
        <v>33356</v>
      </c>
    </row>
    <row r="25" spans="1:13" ht="11.25" x14ac:dyDescent="0.2">
      <c r="A25" s="18"/>
      <c r="B25" s="110" t="s">
        <v>162</v>
      </c>
      <c r="C25" s="238">
        <v>47629</v>
      </c>
      <c r="D25" s="238">
        <v>40039</v>
      </c>
      <c r="E25" s="238">
        <v>7590</v>
      </c>
      <c r="F25" s="131"/>
      <c r="G25" s="1">
        <v>26155</v>
      </c>
      <c r="H25" s="239">
        <v>22177</v>
      </c>
      <c r="I25" s="239">
        <v>3978</v>
      </c>
      <c r="J25" s="132"/>
      <c r="K25" s="239">
        <v>21474</v>
      </c>
      <c r="L25" s="239">
        <v>17862</v>
      </c>
      <c r="M25" s="239">
        <v>3612</v>
      </c>
    </row>
    <row r="26" spans="1:13" ht="11.25" x14ac:dyDescent="0.2">
      <c r="A26" s="7"/>
      <c r="B26" s="110" t="s">
        <v>95</v>
      </c>
      <c r="C26" s="238">
        <v>2566</v>
      </c>
      <c r="D26" s="238" t="s">
        <v>498</v>
      </c>
      <c r="E26" s="238">
        <v>2566</v>
      </c>
      <c r="F26" s="131"/>
      <c r="G26" s="240">
        <v>624</v>
      </c>
      <c r="H26" s="239" t="s">
        <v>498</v>
      </c>
      <c r="I26" s="239">
        <v>624</v>
      </c>
      <c r="J26" s="132"/>
      <c r="K26" s="239">
        <v>1942</v>
      </c>
      <c r="L26" s="239" t="s">
        <v>498</v>
      </c>
      <c r="M26" s="239">
        <v>1942</v>
      </c>
    </row>
    <row r="27" spans="1:13" ht="11.25" x14ac:dyDescent="0.2">
      <c r="A27" s="8"/>
      <c r="B27" s="40" t="s">
        <v>266</v>
      </c>
      <c r="C27" s="236">
        <v>32708214</v>
      </c>
      <c r="D27" s="236">
        <v>319592</v>
      </c>
      <c r="E27" s="236">
        <v>32388622</v>
      </c>
      <c r="F27" s="129"/>
      <c r="G27" s="125">
        <v>15509745</v>
      </c>
      <c r="H27" s="237">
        <v>164127</v>
      </c>
      <c r="I27" s="237">
        <v>15345618</v>
      </c>
      <c r="J27" s="130"/>
      <c r="K27" s="237">
        <v>17198469</v>
      </c>
      <c r="L27" s="237">
        <v>155465</v>
      </c>
      <c r="M27" s="237">
        <v>17043004</v>
      </c>
    </row>
    <row r="28" spans="1:13" ht="11.25" x14ac:dyDescent="0.2">
      <c r="A28" s="20"/>
      <c r="B28" s="110" t="s">
        <v>107</v>
      </c>
      <c r="C28" s="238">
        <v>30632554</v>
      </c>
      <c r="D28" s="238">
        <v>28054</v>
      </c>
      <c r="E28" s="238">
        <v>30604500</v>
      </c>
      <c r="F28" s="131"/>
      <c r="G28" s="240">
        <v>14727731</v>
      </c>
      <c r="H28" s="239">
        <v>17218</v>
      </c>
      <c r="I28" s="239">
        <v>14710513</v>
      </c>
      <c r="J28" s="132"/>
      <c r="K28" s="239">
        <v>15904823</v>
      </c>
      <c r="L28" s="239">
        <v>10836</v>
      </c>
      <c r="M28" s="239">
        <v>15893987</v>
      </c>
    </row>
    <row r="29" spans="1:13" ht="11.25" x14ac:dyDescent="0.2">
      <c r="A29" s="20"/>
      <c r="B29" s="110" t="s">
        <v>158</v>
      </c>
      <c r="C29" s="238">
        <v>1613740</v>
      </c>
      <c r="D29" s="238">
        <v>102552</v>
      </c>
      <c r="E29" s="238">
        <v>1511188</v>
      </c>
      <c r="F29" s="131"/>
      <c r="G29" s="1">
        <v>602565</v>
      </c>
      <c r="H29" s="239">
        <v>56992</v>
      </c>
      <c r="I29" s="239">
        <v>545573</v>
      </c>
      <c r="J29" s="132"/>
      <c r="K29" s="239">
        <v>1011175</v>
      </c>
      <c r="L29" s="239">
        <v>45560</v>
      </c>
      <c r="M29" s="239">
        <v>965615</v>
      </c>
    </row>
    <row r="30" spans="1:13" ht="11.25" x14ac:dyDescent="0.2">
      <c r="A30" s="20"/>
      <c r="B30" s="110" t="s">
        <v>94</v>
      </c>
      <c r="C30" s="238">
        <v>390839</v>
      </c>
      <c r="D30" s="238">
        <v>127243</v>
      </c>
      <c r="E30" s="238">
        <v>263596</v>
      </c>
      <c r="F30" s="131"/>
      <c r="G30" s="1">
        <v>144348</v>
      </c>
      <c r="H30" s="239">
        <v>57209</v>
      </c>
      <c r="I30" s="239">
        <v>87139</v>
      </c>
      <c r="J30" s="132"/>
      <c r="K30" s="239">
        <v>246491</v>
      </c>
      <c r="L30" s="239">
        <v>70034</v>
      </c>
      <c r="M30" s="239">
        <v>176457</v>
      </c>
    </row>
    <row r="31" spans="1:13" ht="11.25" x14ac:dyDescent="0.2">
      <c r="A31" s="18"/>
      <c r="B31" s="110" t="s">
        <v>162</v>
      </c>
      <c r="C31" s="1">
        <v>67449</v>
      </c>
      <c r="D31" s="238">
        <v>61743</v>
      </c>
      <c r="E31" s="238">
        <v>5706</v>
      </c>
      <c r="F31" s="131"/>
      <c r="G31" s="239">
        <v>34260</v>
      </c>
      <c r="H31" s="239">
        <v>32708</v>
      </c>
      <c r="I31" s="239">
        <v>1552</v>
      </c>
      <c r="J31" s="132"/>
      <c r="K31" s="239">
        <v>33189</v>
      </c>
      <c r="L31" s="239">
        <v>29035</v>
      </c>
      <c r="M31" s="239">
        <v>4154</v>
      </c>
    </row>
    <row r="32" spans="1:13" ht="11.25" x14ac:dyDescent="0.2">
      <c r="A32" s="18"/>
      <c r="B32" s="110" t="s">
        <v>95</v>
      </c>
      <c r="C32" s="238">
        <v>3632</v>
      </c>
      <c r="D32" s="238" t="s">
        <v>498</v>
      </c>
      <c r="E32" s="238">
        <v>3632</v>
      </c>
      <c r="F32" s="131"/>
      <c r="G32" s="239">
        <v>841</v>
      </c>
      <c r="H32" s="239" t="s">
        <v>498</v>
      </c>
      <c r="I32" s="239">
        <v>841</v>
      </c>
      <c r="J32" s="132"/>
      <c r="K32" s="239">
        <v>2791</v>
      </c>
      <c r="L32" s="239" t="s">
        <v>498</v>
      </c>
      <c r="M32" s="239">
        <v>2791</v>
      </c>
    </row>
    <row r="33" spans="1:13" ht="11.25" x14ac:dyDescent="0.2">
      <c r="A33" s="8"/>
      <c r="B33" s="40" t="s">
        <v>267</v>
      </c>
      <c r="C33" s="236">
        <v>15518979</v>
      </c>
      <c r="D33" s="236">
        <v>698129</v>
      </c>
      <c r="E33" s="236">
        <v>14820850</v>
      </c>
      <c r="F33" s="129"/>
      <c r="G33" s="237">
        <v>7282733</v>
      </c>
      <c r="H33" s="237">
        <v>262347</v>
      </c>
      <c r="I33" s="237">
        <v>7020386</v>
      </c>
      <c r="J33" s="130"/>
      <c r="K33" s="237">
        <v>8236246</v>
      </c>
      <c r="L33" s="237">
        <v>435782</v>
      </c>
      <c r="M33" s="237">
        <v>7800464</v>
      </c>
    </row>
    <row r="34" spans="1:13" ht="11.25" x14ac:dyDescent="0.2">
      <c r="A34" s="20"/>
      <c r="B34" s="110" t="s">
        <v>107</v>
      </c>
      <c r="C34" s="238">
        <v>12038582</v>
      </c>
      <c r="D34" s="238">
        <v>27180</v>
      </c>
      <c r="E34" s="238">
        <v>12011402</v>
      </c>
      <c r="F34" s="131"/>
      <c r="G34" s="239">
        <v>6028045</v>
      </c>
      <c r="H34" s="239">
        <v>13910</v>
      </c>
      <c r="I34" s="239">
        <v>6014135</v>
      </c>
      <c r="J34" s="132"/>
      <c r="K34" s="239">
        <v>6010537</v>
      </c>
      <c r="L34" s="239">
        <v>13270</v>
      </c>
      <c r="M34" s="239">
        <v>5997267</v>
      </c>
    </row>
    <row r="35" spans="1:13" ht="11.25" x14ac:dyDescent="0.2">
      <c r="A35" s="20"/>
      <c r="B35" s="110" t="s">
        <v>158</v>
      </c>
      <c r="C35" s="238">
        <v>2463534</v>
      </c>
      <c r="D35" s="238">
        <v>253615</v>
      </c>
      <c r="E35" s="238">
        <v>2209919</v>
      </c>
      <c r="F35" s="131"/>
      <c r="G35" s="239">
        <v>868596</v>
      </c>
      <c r="H35" s="239">
        <v>80568</v>
      </c>
      <c r="I35" s="239">
        <v>788028</v>
      </c>
      <c r="J35" s="132"/>
      <c r="K35" s="239">
        <v>1594938</v>
      </c>
      <c r="L35" s="239">
        <v>173047</v>
      </c>
      <c r="M35" s="239">
        <v>1421891</v>
      </c>
    </row>
    <row r="36" spans="1:13" ht="11.25" x14ac:dyDescent="0.2">
      <c r="A36" s="20"/>
      <c r="B36" s="110" t="s">
        <v>94</v>
      </c>
      <c r="C36" s="238">
        <v>915929</v>
      </c>
      <c r="D36" s="238">
        <v>327283</v>
      </c>
      <c r="E36" s="238">
        <v>588646</v>
      </c>
      <c r="F36" s="131"/>
      <c r="G36" s="239">
        <v>333488</v>
      </c>
      <c r="H36" s="239">
        <v>118578</v>
      </c>
      <c r="I36" s="239">
        <v>214910</v>
      </c>
      <c r="J36" s="132"/>
      <c r="K36" s="239">
        <v>582441</v>
      </c>
      <c r="L36" s="239">
        <v>208705</v>
      </c>
      <c r="M36" s="239">
        <v>373736</v>
      </c>
    </row>
    <row r="37" spans="1:13" ht="11.25" x14ac:dyDescent="0.2">
      <c r="A37" s="18"/>
      <c r="B37" s="110" t="s">
        <v>162</v>
      </c>
      <c r="C37" s="238">
        <v>98338</v>
      </c>
      <c r="D37" s="238">
        <v>90051</v>
      </c>
      <c r="E37" s="238">
        <v>8287</v>
      </c>
      <c r="F37" s="131"/>
      <c r="G37" s="239">
        <v>51216</v>
      </c>
      <c r="H37" s="239">
        <v>49291</v>
      </c>
      <c r="I37" s="239">
        <v>1925</v>
      </c>
      <c r="J37" s="132"/>
      <c r="K37" s="239">
        <v>47122</v>
      </c>
      <c r="L37" s="239">
        <v>40760</v>
      </c>
      <c r="M37" s="239">
        <v>6362</v>
      </c>
    </row>
    <row r="38" spans="1:13" ht="11.25" x14ac:dyDescent="0.2">
      <c r="A38" s="18"/>
      <c r="B38" s="110" t="s">
        <v>95</v>
      </c>
      <c r="C38" s="1">
        <v>2596</v>
      </c>
      <c r="D38" s="238" t="s">
        <v>498</v>
      </c>
      <c r="E38" s="238">
        <v>2596</v>
      </c>
      <c r="F38" s="131"/>
      <c r="G38" s="239">
        <v>1388</v>
      </c>
      <c r="H38" s="239" t="s">
        <v>498</v>
      </c>
      <c r="I38" s="239">
        <v>1388</v>
      </c>
      <c r="J38" s="132"/>
      <c r="K38" s="239">
        <v>1208</v>
      </c>
      <c r="L38" s="239" t="s">
        <v>498</v>
      </c>
      <c r="M38" s="239">
        <v>1208</v>
      </c>
    </row>
    <row r="39" spans="1:13" ht="12" customHeight="1" x14ac:dyDescent="0.2">
      <c r="A39" s="17"/>
      <c r="B39" s="40" t="s">
        <v>234</v>
      </c>
      <c r="C39" s="236">
        <v>8994048</v>
      </c>
      <c r="D39" s="236">
        <v>2191897</v>
      </c>
      <c r="E39" s="236">
        <v>6802151</v>
      </c>
      <c r="F39" s="129"/>
      <c r="G39" s="237">
        <v>4124901</v>
      </c>
      <c r="H39" s="237">
        <v>838377</v>
      </c>
      <c r="I39" s="237">
        <v>3286524</v>
      </c>
      <c r="J39" s="130"/>
      <c r="K39" s="237">
        <v>4869147</v>
      </c>
      <c r="L39" s="237">
        <v>1353520</v>
      </c>
      <c r="M39" s="237">
        <v>3515627</v>
      </c>
    </row>
    <row r="40" spans="1:13" ht="12" customHeight="1" x14ac:dyDescent="0.2">
      <c r="A40" s="9"/>
      <c r="B40" s="110" t="s">
        <v>107</v>
      </c>
      <c r="C40" s="238">
        <v>4335868</v>
      </c>
      <c r="D40" s="238">
        <v>81360</v>
      </c>
      <c r="E40" s="238">
        <v>4254508</v>
      </c>
      <c r="F40" s="131"/>
      <c r="G40" s="239">
        <v>2247536</v>
      </c>
      <c r="H40" s="239">
        <v>36956</v>
      </c>
      <c r="I40" s="239">
        <v>2210580</v>
      </c>
      <c r="J40" s="132"/>
      <c r="K40" s="239">
        <v>2088332</v>
      </c>
      <c r="L40" s="239">
        <v>44404</v>
      </c>
      <c r="M40" s="239">
        <v>2043928</v>
      </c>
    </row>
    <row r="41" spans="1:13" ht="12" customHeight="1" x14ac:dyDescent="0.2">
      <c r="A41" s="89"/>
      <c r="B41" s="110" t="s">
        <v>158</v>
      </c>
      <c r="C41" s="238">
        <v>2569978</v>
      </c>
      <c r="D41" s="238">
        <v>681991</v>
      </c>
      <c r="E41" s="238">
        <v>1887987</v>
      </c>
      <c r="F41" s="131"/>
      <c r="G41" s="239">
        <v>1064932</v>
      </c>
      <c r="H41" s="239">
        <v>262725</v>
      </c>
      <c r="I41" s="239">
        <v>802207</v>
      </c>
      <c r="J41" s="132"/>
      <c r="K41" s="239">
        <v>1505046</v>
      </c>
      <c r="L41" s="239">
        <v>419266</v>
      </c>
      <c r="M41" s="239">
        <v>1085780</v>
      </c>
    </row>
    <row r="42" spans="1:13" ht="12" customHeight="1" x14ac:dyDescent="0.2">
      <c r="A42" s="89"/>
      <c r="B42" s="110" t="s">
        <v>94</v>
      </c>
      <c r="C42" s="238">
        <v>1703537</v>
      </c>
      <c r="D42" s="238">
        <v>1089139</v>
      </c>
      <c r="E42" s="238">
        <v>614398</v>
      </c>
      <c r="F42" s="131"/>
      <c r="G42" s="239">
        <v>660188</v>
      </c>
      <c r="H42" s="239">
        <v>402080</v>
      </c>
      <c r="I42" s="239">
        <v>258108</v>
      </c>
      <c r="J42" s="132"/>
      <c r="K42" s="239">
        <v>1043349</v>
      </c>
      <c r="L42" s="239">
        <v>687059</v>
      </c>
      <c r="M42" s="239">
        <v>356290</v>
      </c>
    </row>
    <row r="43" spans="1:13" ht="12" customHeight="1" x14ac:dyDescent="0.2">
      <c r="A43" s="54"/>
      <c r="B43" s="110" t="s">
        <v>162</v>
      </c>
      <c r="C43" s="238">
        <v>384665</v>
      </c>
      <c r="D43" s="238">
        <v>339407</v>
      </c>
      <c r="E43" s="238">
        <v>45258</v>
      </c>
      <c r="F43" s="131"/>
      <c r="G43" s="239">
        <v>152245</v>
      </c>
      <c r="H43" s="239">
        <v>136616</v>
      </c>
      <c r="I43" s="239">
        <v>15629</v>
      </c>
      <c r="J43" s="132"/>
      <c r="K43" s="239">
        <v>232420</v>
      </c>
      <c r="L43" s="239">
        <v>202791</v>
      </c>
      <c r="M43" s="239">
        <v>29629</v>
      </c>
    </row>
    <row r="44" spans="1:13" ht="12" customHeight="1" x14ac:dyDescent="0.2">
      <c r="A44" s="54"/>
      <c r="B44" s="109" t="s">
        <v>95</v>
      </c>
      <c r="C44" s="241" t="s">
        <v>498</v>
      </c>
      <c r="D44" s="241" t="s">
        <v>498</v>
      </c>
      <c r="E44" s="241" t="s">
        <v>498</v>
      </c>
      <c r="F44" s="133"/>
      <c r="G44" s="242" t="s">
        <v>498</v>
      </c>
      <c r="H44" s="242" t="s">
        <v>498</v>
      </c>
      <c r="I44" s="242" t="s">
        <v>498</v>
      </c>
      <c r="J44" s="134"/>
      <c r="K44" s="242" t="s">
        <v>498</v>
      </c>
      <c r="L44" s="242" t="s">
        <v>498</v>
      </c>
      <c r="M44" s="242" t="s">
        <v>498</v>
      </c>
    </row>
    <row r="45" spans="1:13" s="8" customFormat="1" ht="3.75" customHeight="1" x14ac:dyDescent="0.2">
      <c r="A45" s="89"/>
      <c r="B45" s="35"/>
      <c r="C45" s="65"/>
      <c r="D45" s="65"/>
      <c r="E45" s="65"/>
      <c r="F45" s="65"/>
      <c r="G45" s="65"/>
      <c r="H45" s="65"/>
      <c r="I45" s="65"/>
      <c r="J45" s="65"/>
      <c r="K45" s="65"/>
      <c r="L45" s="65"/>
      <c r="M45" s="65"/>
    </row>
    <row r="46" spans="1:13" s="8" customFormat="1" ht="12" customHeight="1" x14ac:dyDescent="0.2">
      <c r="A46" s="89"/>
      <c r="B46" s="214" t="s">
        <v>352</v>
      </c>
      <c r="C46" s="135"/>
      <c r="D46" s="135"/>
      <c r="E46" s="65"/>
      <c r="F46" s="65"/>
      <c r="G46" s="65"/>
      <c r="H46" s="65"/>
      <c r="I46" s="65"/>
      <c r="J46" s="65"/>
      <c r="K46" s="65"/>
      <c r="L46" s="65"/>
      <c r="M46" s="65"/>
    </row>
  </sheetData>
  <mergeCells count="8">
    <mergeCell ref="K7:K8"/>
    <mergeCell ref="L7:M7"/>
    <mergeCell ref="B5:L5"/>
    <mergeCell ref="B7:B8"/>
    <mergeCell ref="C7:C8"/>
    <mergeCell ref="D7:E7"/>
    <mergeCell ref="G7:G8"/>
    <mergeCell ref="H7:I7"/>
  </mergeCells>
  <hyperlinks>
    <hyperlink ref="M3" location="Índice!A1" display="Índice"/>
  </hyperlinks>
  <pageMargins left="0" right="0" top="0" bottom="0" header="0" footer="0"/>
  <pageSetup scale="9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M46"/>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320</v>
      </c>
      <c r="C5" s="251"/>
      <c r="D5" s="251"/>
      <c r="E5" s="251"/>
      <c r="F5" s="251"/>
      <c r="G5" s="251"/>
      <c r="H5" s="251"/>
      <c r="I5" s="251"/>
      <c r="J5" s="251"/>
      <c r="K5" s="251"/>
      <c r="L5" s="251"/>
      <c r="M5" s="86" t="s">
        <v>220</v>
      </c>
    </row>
    <row r="6" spans="1:13" ht="3.75" customHeight="1" x14ac:dyDescent="0.2">
      <c r="A6" s="8"/>
      <c r="B6" s="200"/>
      <c r="C6" s="200"/>
      <c r="D6" s="200"/>
      <c r="E6" s="86"/>
      <c r="F6" s="86"/>
      <c r="G6" s="8"/>
      <c r="H6" s="8"/>
      <c r="I6" s="8"/>
      <c r="J6" s="8"/>
      <c r="K6" s="8"/>
      <c r="L6" s="8"/>
      <c r="M6" s="8"/>
    </row>
    <row r="7" spans="1:13" s="8" customFormat="1" ht="22.5" customHeight="1" x14ac:dyDescent="0.2">
      <c r="B7" s="253" t="s">
        <v>421</v>
      </c>
      <c r="C7" s="261" t="s">
        <v>0</v>
      </c>
      <c r="D7" s="278" t="s">
        <v>321</v>
      </c>
      <c r="E7" s="278"/>
      <c r="F7" s="210"/>
      <c r="G7" s="261" t="s">
        <v>90</v>
      </c>
      <c r="H7" s="278" t="s">
        <v>321</v>
      </c>
      <c r="I7" s="278"/>
      <c r="J7" s="210"/>
      <c r="K7" s="261" t="s">
        <v>265</v>
      </c>
      <c r="L7" s="278" t="s">
        <v>321</v>
      </c>
      <c r="M7" s="278"/>
    </row>
    <row r="8" spans="1:13" s="6" customFormat="1" ht="11.25"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115131754</v>
      </c>
      <c r="D9" s="236">
        <v>3529096</v>
      </c>
      <c r="E9" s="236">
        <v>111602658</v>
      </c>
      <c r="F9" s="129"/>
      <c r="G9" s="237">
        <v>26526662</v>
      </c>
      <c r="H9" s="237">
        <v>893162</v>
      </c>
      <c r="I9" s="237">
        <v>25633500</v>
      </c>
      <c r="J9" s="130"/>
      <c r="K9" s="237">
        <v>88605092</v>
      </c>
      <c r="L9" s="237">
        <v>2635934</v>
      </c>
      <c r="M9" s="237">
        <v>85969158</v>
      </c>
    </row>
    <row r="10" spans="1:13" ht="11.25" x14ac:dyDescent="0.2">
      <c r="A10" s="17"/>
      <c r="B10" s="110" t="s">
        <v>107</v>
      </c>
      <c r="C10" s="238">
        <v>103975555</v>
      </c>
      <c r="D10" s="238">
        <v>216725</v>
      </c>
      <c r="E10" s="238">
        <v>103758830</v>
      </c>
      <c r="F10" s="131"/>
      <c r="G10" s="239">
        <v>23780513</v>
      </c>
      <c r="H10" s="239">
        <v>40698</v>
      </c>
      <c r="I10" s="239">
        <v>23739815</v>
      </c>
      <c r="J10" s="132"/>
      <c r="K10" s="239">
        <v>80195042</v>
      </c>
      <c r="L10" s="239">
        <v>176027</v>
      </c>
      <c r="M10" s="239">
        <v>80019015</v>
      </c>
    </row>
    <row r="11" spans="1:13" ht="11.25" x14ac:dyDescent="0.2">
      <c r="A11" s="20"/>
      <c r="B11" s="110" t="s">
        <v>158</v>
      </c>
      <c r="C11" s="238">
        <v>7342611</v>
      </c>
      <c r="D11" s="238">
        <v>1141353</v>
      </c>
      <c r="E11" s="238">
        <v>6201258</v>
      </c>
      <c r="F11" s="131"/>
      <c r="G11" s="239">
        <v>1760760</v>
      </c>
      <c r="H11" s="239">
        <v>293617</v>
      </c>
      <c r="I11" s="239">
        <v>1467143</v>
      </c>
      <c r="J11" s="132"/>
      <c r="K11" s="239">
        <v>5581851</v>
      </c>
      <c r="L11" s="239">
        <v>847736</v>
      </c>
      <c r="M11" s="239">
        <v>4734115</v>
      </c>
    </row>
    <row r="12" spans="1:13" ht="11.25" x14ac:dyDescent="0.2">
      <c r="A12" s="20"/>
      <c r="B12" s="110" t="s">
        <v>94</v>
      </c>
      <c r="C12" s="238">
        <v>3159486</v>
      </c>
      <c r="D12" s="238">
        <v>1603911</v>
      </c>
      <c r="E12" s="238">
        <v>1555575</v>
      </c>
      <c r="F12" s="131"/>
      <c r="G12" s="239">
        <v>816108</v>
      </c>
      <c r="H12" s="239">
        <v>423663</v>
      </c>
      <c r="I12" s="239">
        <v>392445</v>
      </c>
      <c r="J12" s="132"/>
      <c r="K12" s="239">
        <v>2343378</v>
      </c>
      <c r="L12" s="239">
        <v>1180248</v>
      </c>
      <c r="M12" s="239">
        <v>1163130</v>
      </c>
    </row>
    <row r="13" spans="1:13" ht="11.25" x14ac:dyDescent="0.2">
      <c r="A13" s="20"/>
      <c r="B13" s="110" t="s">
        <v>162</v>
      </c>
      <c r="C13" s="238">
        <v>638334</v>
      </c>
      <c r="D13" s="238">
        <v>567107</v>
      </c>
      <c r="E13" s="238">
        <v>71227</v>
      </c>
      <c r="F13" s="131"/>
      <c r="G13" s="239">
        <v>159634</v>
      </c>
      <c r="H13" s="239">
        <v>135184</v>
      </c>
      <c r="I13" s="239">
        <v>24450</v>
      </c>
      <c r="J13" s="132"/>
      <c r="K13" s="239">
        <v>478700</v>
      </c>
      <c r="L13" s="239">
        <v>431923</v>
      </c>
      <c r="M13" s="239">
        <v>46777</v>
      </c>
    </row>
    <row r="14" spans="1:13" s="48" customFormat="1" ht="11.25" x14ac:dyDescent="0.2">
      <c r="A14" s="20"/>
      <c r="B14" s="110" t="s">
        <v>95</v>
      </c>
      <c r="C14" s="238">
        <v>15768</v>
      </c>
      <c r="D14" s="238" t="s">
        <v>498</v>
      </c>
      <c r="E14" s="238">
        <v>15768</v>
      </c>
      <c r="F14" s="131"/>
      <c r="G14" s="239">
        <v>9647</v>
      </c>
      <c r="H14" s="239" t="s">
        <v>498</v>
      </c>
      <c r="I14" s="239">
        <v>9647</v>
      </c>
      <c r="J14" s="132"/>
      <c r="K14" s="239">
        <v>6121</v>
      </c>
      <c r="L14" s="239" t="s">
        <v>498</v>
      </c>
      <c r="M14" s="239">
        <v>6121</v>
      </c>
    </row>
    <row r="15" spans="1:13" ht="11.25" x14ac:dyDescent="0.2">
      <c r="A15" s="8"/>
      <c r="B15" s="40" t="s">
        <v>315</v>
      </c>
      <c r="C15" s="236">
        <v>26750615</v>
      </c>
      <c r="D15" s="236">
        <v>193875</v>
      </c>
      <c r="E15" s="236">
        <v>26556740</v>
      </c>
      <c r="F15" s="129"/>
      <c r="G15" s="237">
        <v>7239371</v>
      </c>
      <c r="H15" s="237">
        <v>33350</v>
      </c>
      <c r="I15" s="237">
        <v>7206021</v>
      </c>
      <c r="J15" s="130"/>
      <c r="K15" s="237">
        <v>19511244</v>
      </c>
      <c r="L15" s="237">
        <v>160525</v>
      </c>
      <c r="M15" s="237">
        <v>19350719</v>
      </c>
    </row>
    <row r="16" spans="1:13" ht="11.25" x14ac:dyDescent="0.2">
      <c r="A16" s="20"/>
      <c r="B16" s="110" t="s">
        <v>107</v>
      </c>
      <c r="C16" s="239">
        <v>26328214</v>
      </c>
      <c r="D16" s="238">
        <v>59325</v>
      </c>
      <c r="E16" s="238">
        <v>26268889</v>
      </c>
      <c r="F16" s="131"/>
      <c r="G16" s="239">
        <v>7132949</v>
      </c>
      <c r="H16" s="239">
        <v>7796</v>
      </c>
      <c r="I16" s="239">
        <v>7125153</v>
      </c>
      <c r="J16" s="132"/>
      <c r="K16" s="239">
        <v>19195265</v>
      </c>
      <c r="L16" s="239">
        <v>51529</v>
      </c>
      <c r="M16" s="239">
        <v>19143736</v>
      </c>
    </row>
    <row r="17" spans="1:13" ht="11.25" x14ac:dyDescent="0.2">
      <c r="A17" s="20"/>
      <c r="B17" s="110" t="s">
        <v>158</v>
      </c>
      <c r="C17" s="238">
        <v>317145</v>
      </c>
      <c r="D17" s="238">
        <v>71720</v>
      </c>
      <c r="E17" s="238">
        <v>245425</v>
      </c>
      <c r="F17" s="131"/>
      <c r="G17" s="239">
        <v>73236</v>
      </c>
      <c r="H17" s="239">
        <v>11394</v>
      </c>
      <c r="I17" s="239">
        <v>61842</v>
      </c>
      <c r="J17" s="132"/>
      <c r="K17" s="239">
        <v>243909</v>
      </c>
      <c r="L17" s="239">
        <v>60326</v>
      </c>
      <c r="M17" s="239">
        <v>183583</v>
      </c>
    </row>
    <row r="18" spans="1:13" ht="11.25" x14ac:dyDescent="0.2">
      <c r="A18" s="20"/>
      <c r="B18" s="110" t="s">
        <v>94</v>
      </c>
      <c r="C18" s="238">
        <v>58029</v>
      </c>
      <c r="D18" s="238">
        <v>26963</v>
      </c>
      <c r="E18" s="238">
        <v>31066</v>
      </c>
      <c r="F18" s="131"/>
      <c r="G18" s="239">
        <v>15796</v>
      </c>
      <c r="H18" s="239">
        <v>5440</v>
      </c>
      <c r="I18" s="239">
        <v>10356</v>
      </c>
      <c r="J18" s="132"/>
      <c r="K18" s="239">
        <v>42233</v>
      </c>
      <c r="L18" s="239">
        <v>21523</v>
      </c>
      <c r="M18" s="239">
        <v>20710</v>
      </c>
    </row>
    <row r="19" spans="1:13" ht="11.25" x14ac:dyDescent="0.2">
      <c r="A19" s="18"/>
      <c r="B19" s="110" t="s">
        <v>162</v>
      </c>
      <c r="C19" s="238">
        <v>40253</v>
      </c>
      <c r="D19" s="238">
        <v>35867</v>
      </c>
      <c r="E19" s="238">
        <v>4386</v>
      </c>
      <c r="F19" s="131"/>
      <c r="G19" s="239">
        <v>12691</v>
      </c>
      <c r="H19" s="239">
        <v>8720</v>
      </c>
      <c r="I19" s="239">
        <v>3971</v>
      </c>
      <c r="J19" s="132"/>
      <c r="K19" s="239">
        <v>27562</v>
      </c>
      <c r="L19" s="239">
        <v>27147</v>
      </c>
      <c r="M19" s="239">
        <v>415</v>
      </c>
    </row>
    <row r="20" spans="1:13" ht="11.25" x14ac:dyDescent="0.2">
      <c r="A20" s="7"/>
      <c r="B20" s="110" t="s">
        <v>95</v>
      </c>
      <c r="C20" s="238">
        <v>6974</v>
      </c>
      <c r="D20" s="238" t="s">
        <v>498</v>
      </c>
      <c r="E20" s="238">
        <v>6974</v>
      </c>
      <c r="F20" s="131"/>
      <c r="G20" s="239">
        <v>4699</v>
      </c>
      <c r="H20" s="239" t="s">
        <v>498</v>
      </c>
      <c r="I20" s="239">
        <v>4699</v>
      </c>
      <c r="J20" s="132"/>
      <c r="K20" s="239">
        <v>2275</v>
      </c>
      <c r="L20" s="239" t="s">
        <v>498</v>
      </c>
      <c r="M20" s="239">
        <v>2275</v>
      </c>
    </row>
    <row r="21" spans="1:13" ht="11.25" x14ac:dyDescent="0.2">
      <c r="A21" s="8"/>
      <c r="B21" s="40" t="s">
        <v>312</v>
      </c>
      <c r="C21" s="236">
        <v>31159898</v>
      </c>
      <c r="D21" s="236">
        <v>125603</v>
      </c>
      <c r="E21" s="236">
        <v>31034295</v>
      </c>
      <c r="F21" s="129"/>
      <c r="G21" s="125">
        <v>7123425</v>
      </c>
      <c r="H21" s="243">
        <v>22255</v>
      </c>
      <c r="I21" s="237">
        <v>7101170</v>
      </c>
      <c r="J21" s="130"/>
      <c r="K21" s="237">
        <v>24036473</v>
      </c>
      <c r="L21" s="237">
        <v>103348</v>
      </c>
      <c r="M21" s="237">
        <v>23933125</v>
      </c>
    </row>
    <row r="22" spans="1:13" ht="11.25" x14ac:dyDescent="0.2">
      <c r="A22" s="20"/>
      <c r="B22" s="110" t="s">
        <v>107</v>
      </c>
      <c r="C22" s="238">
        <v>30640337</v>
      </c>
      <c r="D22" s="238">
        <v>20806</v>
      </c>
      <c r="E22" s="238">
        <v>30619531</v>
      </c>
      <c r="F22" s="131"/>
      <c r="G22" s="1">
        <v>7012382</v>
      </c>
      <c r="H22" s="240">
        <v>1523</v>
      </c>
      <c r="I22" s="239">
        <v>7010859</v>
      </c>
      <c r="J22" s="132"/>
      <c r="K22" s="239">
        <v>23627955</v>
      </c>
      <c r="L22" s="239">
        <v>19283</v>
      </c>
      <c r="M22" s="239">
        <v>23608672</v>
      </c>
    </row>
    <row r="23" spans="1:13" ht="11.25" x14ac:dyDescent="0.2">
      <c r="A23" s="20"/>
      <c r="B23" s="110" t="s">
        <v>158</v>
      </c>
      <c r="C23" s="1">
        <v>378214</v>
      </c>
      <c r="D23" s="238">
        <v>31475</v>
      </c>
      <c r="E23" s="238">
        <v>346739</v>
      </c>
      <c r="F23" s="131"/>
      <c r="G23" s="1">
        <v>77843</v>
      </c>
      <c r="H23" s="239">
        <v>4775</v>
      </c>
      <c r="I23" s="239">
        <v>73068</v>
      </c>
      <c r="J23" s="132"/>
      <c r="K23" s="239">
        <v>300371</v>
      </c>
      <c r="L23" s="239">
        <v>26700</v>
      </c>
      <c r="M23" s="239">
        <v>273671</v>
      </c>
    </row>
    <row r="24" spans="1:13" ht="11.25" x14ac:dyDescent="0.2">
      <c r="A24" s="20"/>
      <c r="B24" s="110" t="s">
        <v>94</v>
      </c>
      <c r="C24" s="1">
        <v>91152</v>
      </c>
      <c r="D24" s="238">
        <v>33283</v>
      </c>
      <c r="E24" s="238">
        <v>57869</v>
      </c>
      <c r="F24" s="131"/>
      <c r="G24" s="1">
        <v>21495</v>
      </c>
      <c r="H24" s="239">
        <v>7708</v>
      </c>
      <c r="I24" s="239">
        <v>13787</v>
      </c>
      <c r="J24" s="132"/>
      <c r="K24" s="239">
        <v>69657</v>
      </c>
      <c r="L24" s="239">
        <v>25575</v>
      </c>
      <c r="M24" s="239">
        <v>44082</v>
      </c>
    </row>
    <row r="25" spans="1:13" ht="11.25" x14ac:dyDescent="0.2">
      <c r="A25" s="18"/>
      <c r="B25" s="110" t="s">
        <v>162</v>
      </c>
      <c r="C25" s="238">
        <v>47629</v>
      </c>
      <c r="D25" s="238">
        <v>40039</v>
      </c>
      <c r="E25" s="238">
        <v>7590</v>
      </c>
      <c r="F25" s="131"/>
      <c r="G25" s="1">
        <v>9946</v>
      </c>
      <c r="H25" s="239">
        <v>8249</v>
      </c>
      <c r="I25" s="239">
        <v>1697</v>
      </c>
      <c r="J25" s="132"/>
      <c r="K25" s="239">
        <v>37683</v>
      </c>
      <c r="L25" s="239">
        <v>31790</v>
      </c>
      <c r="M25" s="239">
        <v>5893</v>
      </c>
    </row>
    <row r="26" spans="1:13" ht="11.25" x14ac:dyDescent="0.2">
      <c r="A26" s="7"/>
      <c r="B26" s="110" t="s">
        <v>95</v>
      </c>
      <c r="C26" s="238">
        <v>2566</v>
      </c>
      <c r="D26" s="238" t="s">
        <v>498</v>
      </c>
      <c r="E26" s="238">
        <v>2566</v>
      </c>
      <c r="F26" s="131"/>
      <c r="G26" s="240">
        <v>1759</v>
      </c>
      <c r="H26" s="239" t="s">
        <v>498</v>
      </c>
      <c r="I26" s="239">
        <v>1759</v>
      </c>
      <c r="J26" s="132"/>
      <c r="K26" s="239">
        <v>807</v>
      </c>
      <c r="L26" s="239" t="s">
        <v>498</v>
      </c>
      <c r="M26" s="239">
        <v>807</v>
      </c>
    </row>
    <row r="27" spans="1:13" ht="11.25" x14ac:dyDescent="0.2">
      <c r="A27" s="8"/>
      <c r="B27" s="40" t="s">
        <v>266</v>
      </c>
      <c r="C27" s="236">
        <v>32708214</v>
      </c>
      <c r="D27" s="236">
        <v>319592</v>
      </c>
      <c r="E27" s="236">
        <v>32388622</v>
      </c>
      <c r="F27" s="129"/>
      <c r="G27" s="125">
        <v>6795876</v>
      </c>
      <c r="H27" s="237">
        <v>59709</v>
      </c>
      <c r="I27" s="237">
        <v>6736167</v>
      </c>
      <c r="J27" s="130"/>
      <c r="K27" s="237">
        <v>25912338</v>
      </c>
      <c r="L27" s="237">
        <v>259883</v>
      </c>
      <c r="M27" s="237">
        <v>25652455</v>
      </c>
    </row>
    <row r="28" spans="1:13" ht="11.25" x14ac:dyDescent="0.2">
      <c r="A28" s="20"/>
      <c r="B28" s="110" t="s">
        <v>107</v>
      </c>
      <c r="C28" s="238">
        <v>30632554</v>
      </c>
      <c r="D28" s="238">
        <v>28054</v>
      </c>
      <c r="E28" s="238">
        <v>30604500</v>
      </c>
      <c r="F28" s="131"/>
      <c r="G28" s="240">
        <v>6304019</v>
      </c>
      <c r="H28" s="239">
        <v>2724</v>
      </c>
      <c r="I28" s="239">
        <v>6301295</v>
      </c>
      <c r="J28" s="132"/>
      <c r="K28" s="239">
        <v>24328535</v>
      </c>
      <c r="L28" s="239">
        <v>25330</v>
      </c>
      <c r="M28" s="239">
        <v>24303205</v>
      </c>
    </row>
    <row r="29" spans="1:13" ht="11.25" x14ac:dyDescent="0.2">
      <c r="A29" s="20"/>
      <c r="B29" s="110" t="s">
        <v>158</v>
      </c>
      <c r="C29" s="238">
        <v>1613740</v>
      </c>
      <c r="D29" s="238">
        <v>102552</v>
      </c>
      <c r="E29" s="238">
        <v>1511188</v>
      </c>
      <c r="F29" s="131"/>
      <c r="G29" s="1">
        <v>373343</v>
      </c>
      <c r="H29" s="239">
        <v>15941</v>
      </c>
      <c r="I29" s="239">
        <v>357402</v>
      </c>
      <c r="J29" s="132"/>
      <c r="K29" s="239">
        <v>1240397</v>
      </c>
      <c r="L29" s="239">
        <v>86611</v>
      </c>
      <c r="M29" s="239">
        <v>1153786</v>
      </c>
    </row>
    <row r="30" spans="1:13" ht="11.25" x14ac:dyDescent="0.2">
      <c r="A30" s="20"/>
      <c r="B30" s="110" t="s">
        <v>94</v>
      </c>
      <c r="C30" s="238">
        <v>390839</v>
      </c>
      <c r="D30" s="238">
        <v>127243</v>
      </c>
      <c r="E30" s="238">
        <v>263596</v>
      </c>
      <c r="F30" s="131"/>
      <c r="G30" s="1">
        <v>102342</v>
      </c>
      <c r="H30" s="239">
        <v>27831</v>
      </c>
      <c r="I30" s="239">
        <v>74511</v>
      </c>
      <c r="J30" s="132"/>
      <c r="K30" s="239">
        <v>288497</v>
      </c>
      <c r="L30" s="239">
        <v>99412</v>
      </c>
      <c r="M30" s="239">
        <v>189085</v>
      </c>
    </row>
    <row r="31" spans="1:13" ht="11.25" x14ac:dyDescent="0.2">
      <c r="A31" s="18"/>
      <c r="B31" s="110" t="s">
        <v>162</v>
      </c>
      <c r="C31" s="1">
        <v>67449</v>
      </c>
      <c r="D31" s="238">
        <v>61743</v>
      </c>
      <c r="E31" s="238">
        <v>5706</v>
      </c>
      <c r="F31" s="131"/>
      <c r="G31" s="239">
        <v>15399</v>
      </c>
      <c r="H31" s="239">
        <v>13213</v>
      </c>
      <c r="I31" s="239">
        <v>2186</v>
      </c>
      <c r="J31" s="132"/>
      <c r="K31" s="239">
        <v>52050</v>
      </c>
      <c r="L31" s="239">
        <v>48530</v>
      </c>
      <c r="M31" s="239">
        <v>3520</v>
      </c>
    </row>
    <row r="32" spans="1:13" ht="11.25" x14ac:dyDescent="0.2">
      <c r="A32" s="18"/>
      <c r="B32" s="110" t="s">
        <v>95</v>
      </c>
      <c r="C32" s="238">
        <v>3632</v>
      </c>
      <c r="D32" s="238" t="s">
        <v>498</v>
      </c>
      <c r="E32" s="238">
        <v>3632</v>
      </c>
      <c r="F32" s="131"/>
      <c r="G32" s="239">
        <v>773</v>
      </c>
      <c r="H32" s="239" t="s">
        <v>498</v>
      </c>
      <c r="I32" s="239">
        <v>773</v>
      </c>
      <c r="J32" s="132"/>
      <c r="K32" s="239">
        <v>2859</v>
      </c>
      <c r="L32" s="239" t="s">
        <v>498</v>
      </c>
      <c r="M32" s="239">
        <v>2859</v>
      </c>
    </row>
    <row r="33" spans="1:13" ht="11.25" x14ac:dyDescent="0.2">
      <c r="A33" s="8"/>
      <c r="B33" s="40" t="s">
        <v>267</v>
      </c>
      <c r="C33" s="236">
        <v>15518979</v>
      </c>
      <c r="D33" s="236">
        <v>698129</v>
      </c>
      <c r="E33" s="236">
        <v>14820850</v>
      </c>
      <c r="F33" s="129"/>
      <c r="G33" s="237">
        <v>3101942</v>
      </c>
      <c r="H33" s="237">
        <v>157945</v>
      </c>
      <c r="I33" s="237">
        <v>2943997</v>
      </c>
      <c r="J33" s="130"/>
      <c r="K33" s="237">
        <v>12417037</v>
      </c>
      <c r="L33" s="237">
        <v>540184</v>
      </c>
      <c r="M33" s="237">
        <v>11876853</v>
      </c>
    </row>
    <row r="34" spans="1:13" ht="11.25" x14ac:dyDescent="0.2">
      <c r="A34" s="20"/>
      <c r="B34" s="110" t="s">
        <v>107</v>
      </c>
      <c r="C34" s="238">
        <v>12038582</v>
      </c>
      <c r="D34" s="238">
        <v>27180</v>
      </c>
      <c r="E34" s="238">
        <v>12011402</v>
      </c>
      <c r="F34" s="131"/>
      <c r="G34" s="239">
        <v>2314091</v>
      </c>
      <c r="H34" s="239">
        <v>5763</v>
      </c>
      <c r="I34" s="239">
        <v>2308328</v>
      </c>
      <c r="J34" s="132"/>
      <c r="K34" s="239">
        <v>9724491</v>
      </c>
      <c r="L34" s="239">
        <v>21417</v>
      </c>
      <c r="M34" s="239">
        <v>9703074</v>
      </c>
    </row>
    <row r="35" spans="1:13" ht="11.25" x14ac:dyDescent="0.2">
      <c r="A35" s="20"/>
      <c r="B35" s="110" t="s">
        <v>158</v>
      </c>
      <c r="C35" s="238">
        <v>2463534</v>
      </c>
      <c r="D35" s="238">
        <v>253615</v>
      </c>
      <c r="E35" s="238">
        <v>2209919</v>
      </c>
      <c r="F35" s="131"/>
      <c r="G35" s="239">
        <v>555546</v>
      </c>
      <c r="H35" s="239">
        <v>60182</v>
      </c>
      <c r="I35" s="239">
        <v>495364</v>
      </c>
      <c r="J35" s="132"/>
      <c r="K35" s="239">
        <v>1907988</v>
      </c>
      <c r="L35" s="239">
        <v>193433</v>
      </c>
      <c r="M35" s="239">
        <v>1714555</v>
      </c>
    </row>
    <row r="36" spans="1:13" ht="11.25" x14ac:dyDescent="0.2">
      <c r="A36" s="20"/>
      <c r="B36" s="110" t="s">
        <v>94</v>
      </c>
      <c r="C36" s="238">
        <v>915929</v>
      </c>
      <c r="D36" s="238">
        <v>327283</v>
      </c>
      <c r="E36" s="238">
        <v>588646</v>
      </c>
      <c r="F36" s="131"/>
      <c r="G36" s="239">
        <v>203731</v>
      </c>
      <c r="H36" s="239">
        <v>68563</v>
      </c>
      <c r="I36" s="239">
        <v>135168</v>
      </c>
      <c r="J36" s="132"/>
      <c r="K36" s="239">
        <v>712198</v>
      </c>
      <c r="L36" s="239">
        <v>258720</v>
      </c>
      <c r="M36" s="239">
        <v>453478</v>
      </c>
    </row>
    <row r="37" spans="1:13" ht="11.25" x14ac:dyDescent="0.2">
      <c r="A37" s="18"/>
      <c r="B37" s="110" t="s">
        <v>162</v>
      </c>
      <c r="C37" s="238">
        <v>98338</v>
      </c>
      <c r="D37" s="238">
        <v>90051</v>
      </c>
      <c r="E37" s="238">
        <v>8287</v>
      </c>
      <c r="F37" s="131"/>
      <c r="G37" s="239">
        <v>26158</v>
      </c>
      <c r="H37" s="239">
        <v>23437</v>
      </c>
      <c r="I37" s="239">
        <v>2721</v>
      </c>
      <c r="J37" s="132"/>
      <c r="K37" s="239">
        <v>72180</v>
      </c>
      <c r="L37" s="239">
        <v>66614</v>
      </c>
      <c r="M37" s="239">
        <v>5566</v>
      </c>
    </row>
    <row r="38" spans="1:13" ht="11.25" x14ac:dyDescent="0.2">
      <c r="A38" s="18"/>
      <c r="B38" s="110" t="s">
        <v>95</v>
      </c>
      <c r="C38" s="1">
        <v>2596</v>
      </c>
      <c r="D38" s="238" t="s">
        <v>498</v>
      </c>
      <c r="E38" s="238">
        <v>2596</v>
      </c>
      <c r="F38" s="131"/>
      <c r="G38" s="239">
        <v>2416</v>
      </c>
      <c r="H38" s="239" t="s">
        <v>498</v>
      </c>
      <c r="I38" s="239">
        <v>2416</v>
      </c>
      <c r="J38" s="132"/>
      <c r="K38" s="239">
        <v>180</v>
      </c>
      <c r="L38" s="239" t="s">
        <v>498</v>
      </c>
      <c r="M38" s="239">
        <v>180</v>
      </c>
    </row>
    <row r="39" spans="1:13" ht="12" customHeight="1" x14ac:dyDescent="0.2">
      <c r="A39" s="17"/>
      <c r="B39" s="40" t="s">
        <v>234</v>
      </c>
      <c r="C39" s="236">
        <v>8994048</v>
      </c>
      <c r="D39" s="236">
        <v>2191897</v>
      </c>
      <c r="E39" s="236">
        <v>6802151</v>
      </c>
      <c r="F39" s="129"/>
      <c r="G39" s="237">
        <v>2266048</v>
      </c>
      <c r="H39" s="237">
        <v>619903</v>
      </c>
      <c r="I39" s="237">
        <v>1646145</v>
      </c>
      <c r="J39" s="130"/>
      <c r="K39" s="237">
        <v>6728000</v>
      </c>
      <c r="L39" s="237">
        <v>1571994</v>
      </c>
      <c r="M39" s="237">
        <v>5156006</v>
      </c>
    </row>
    <row r="40" spans="1:13" ht="12" customHeight="1" x14ac:dyDescent="0.2">
      <c r="A40" s="9"/>
      <c r="B40" s="110" t="s">
        <v>107</v>
      </c>
      <c r="C40" s="238">
        <v>4335868</v>
      </c>
      <c r="D40" s="238">
        <v>81360</v>
      </c>
      <c r="E40" s="238">
        <v>4254508</v>
      </c>
      <c r="F40" s="131"/>
      <c r="G40" s="239">
        <v>1017072</v>
      </c>
      <c r="H40" s="239">
        <v>22892</v>
      </c>
      <c r="I40" s="239">
        <v>994180</v>
      </c>
      <c r="J40" s="132"/>
      <c r="K40" s="239">
        <v>3318796</v>
      </c>
      <c r="L40" s="239">
        <v>58468</v>
      </c>
      <c r="M40" s="239">
        <v>3260328</v>
      </c>
    </row>
    <row r="41" spans="1:13" ht="12" customHeight="1" x14ac:dyDescent="0.2">
      <c r="A41" s="89"/>
      <c r="B41" s="110" t="s">
        <v>158</v>
      </c>
      <c r="C41" s="238">
        <v>2569978</v>
      </c>
      <c r="D41" s="238">
        <v>681991</v>
      </c>
      <c r="E41" s="238">
        <v>1887987</v>
      </c>
      <c r="F41" s="131"/>
      <c r="G41" s="239">
        <v>680792</v>
      </c>
      <c r="H41" s="239">
        <v>201325</v>
      </c>
      <c r="I41" s="239">
        <v>479467</v>
      </c>
      <c r="J41" s="132"/>
      <c r="K41" s="239">
        <v>1889186</v>
      </c>
      <c r="L41" s="239">
        <v>480666</v>
      </c>
      <c r="M41" s="239">
        <v>1408520</v>
      </c>
    </row>
    <row r="42" spans="1:13" ht="12" customHeight="1" x14ac:dyDescent="0.2">
      <c r="A42" s="89"/>
      <c r="B42" s="110" t="s">
        <v>94</v>
      </c>
      <c r="C42" s="238">
        <v>1703537</v>
      </c>
      <c r="D42" s="238">
        <v>1089139</v>
      </c>
      <c r="E42" s="238">
        <v>614398</v>
      </c>
      <c r="F42" s="131"/>
      <c r="G42" s="239">
        <v>472744</v>
      </c>
      <c r="H42" s="239">
        <v>314121</v>
      </c>
      <c r="I42" s="239">
        <v>158623</v>
      </c>
      <c r="J42" s="132"/>
      <c r="K42" s="239">
        <v>1230793</v>
      </c>
      <c r="L42" s="239">
        <v>775018</v>
      </c>
      <c r="M42" s="239">
        <v>455775</v>
      </c>
    </row>
    <row r="43" spans="1:13" ht="12" customHeight="1" x14ac:dyDescent="0.2">
      <c r="A43" s="54"/>
      <c r="B43" s="110" t="s">
        <v>162</v>
      </c>
      <c r="C43" s="238">
        <v>384665</v>
      </c>
      <c r="D43" s="238">
        <v>339407</v>
      </c>
      <c r="E43" s="238">
        <v>45258</v>
      </c>
      <c r="F43" s="131"/>
      <c r="G43" s="239">
        <v>95440</v>
      </c>
      <c r="H43" s="239">
        <v>81565</v>
      </c>
      <c r="I43" s="239">
        <v>13875</v>
      </c>
      <c r="J43" s="132"/>
      <c r="K43" s="239">
        <v>289225</v>
      </c>
      <c r="L43" s="239">
        <v>257842</v>
      </c>
      <c r="M43" s="239">
        <v>31383</v>
      </c>
    </row>
    <row r="44" spans="1:13" ht="12" customHeight="1" x14ac:dyDescent="0.2">
      <c r="A44" s="54"/>
      <c r="B44" s="109" t="s">
        <v>95</v>
      </c>
      <c r="C44" s="241" t="s">
        <v>498</v>
      </c>
      <c r="D44" s="241" t="s">
        <v>498</v>
      </c>
      <c r="E44" s="241" t="s">
        <v>498</v>
      </c>
      <c r="F44" s="133"/>
      <c r="G44" s="242" t="s">
        <v>498</v>
      </c>
      <c r="H44" s="242" t="s">
        <v>498</v>
      </c>
      <c r="I44" s="242" t="s">
        <v>498</v>
      </c>
      <c r="J44" s="134"/>
      <c r="K44" s="242" t="s">
        <v>498</v>
      </c>
      <c r="L44" s="242" t="s">
        <v>498</v>
      </c>
      <c r="M44" s="242" t="s">
        <v>498</v>
      </c>
    </row>
    <row r="45" spans="1:13" s="8" customFormat="1" ht="3.75" customHeight="1" x14ac:dyDescent="0.2">
      <c r="A45" s="89"/>
      <c r="B45" s="35"/>
      <c r="C45" s="65"/>
      <c r="D45" s="65"/>
      <c r="E45" s="65"/>
      <c r="F45" s="65"/>
      <c r="G45" s="65"/>
      <c r="H45" s="65"/>
      <c r="I45" s="65"/>
      <c r="J45" s="65"/>
      <c r="K45" s="65"/>
      <c r="L45" s="65"/>
      <c r="M45" s="65"/>
    </row>
    <row r="46" spans="1:13" s="8" customFormat="1" ht="12" customHeight="1" x14ac:dyDescent="0.2">
      <c r="A46" s="89"/>
      <c r="B46" s="214" t="s">
        <v>352</v>
      </c>
      <c r="C46" s="135"/>
      <c r="D46" s="135"/>
      <c r="E46" s="65"/>
      <c r="F46" s="65"/>
      <c r="G46" s="65"/>
      <c r="H46" s="65"/>
      <c r="I46" s="65"/>
      <c r="J46" s="65"/>
      <c r="K46" s="65"/>
      <c r="L46" s="65"/>
      <c r="M46" s="65"/>
    </row>
  </sheetData>
  <mergeCells count="8">
    <mergeCell ref="K7:K8"/>
    <mergeCell ref="L7:M7"/>
    <mergeCell ref="B5:L5"/>
    <mergeCell ref="B7:B8"/>
    <mergeCell ref="C7:C8"/>
    <mergeCell ref="D7:E7"/>
    <mergeCell ref="G7:G8"/>
    <mergeCell ref="H7:I7"/>
  </mergeCells>
  <hyperlinks>
    <hyperlink ref="M3" location="Índice!A1" display="Índice"/>
  </hyperlinks>
  <pageMargins left="0" right="0" top="0" bottom="0" header="0" footer="0"/>
  <pageSetup scale="9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A1:M34"/>
  <sheetViews>
    <sheetView zoomScaleNormal="100" workbookViewId="0"/>
  </sheetViews>
  <sheetFormatPr baseColWidth="10" defaultRowHeight="15" customHeight="1" x14ac:dyDescent="0.2"/>
  <cols>
    <col min="1" max="1" width="0.85546875" style="85" customWidth="1"/>
    <col min="2" max="2" width="27.7109375" style="85" customWidth="1"/>
    <col min="3" max="5" width="12.28515625" style="85" customWidth="1"/>
    <col min="6" max="6" width="0.85546875" style="85" customWidth="1"/>
    <col min="7" max="9" width="12.28515625" style="85" customWidth="1"/>
    <col min="10" max="10" width="0.85546875" style="85" customWidth="1"/>
    <col min="11" max="13" width="12.28515625" style="85" customWidth="1"/>
    <col min="14" max="16384" width="11.42578125" style="85"/>
  </cols>
  <sheetData>
    <row r="1" spans="1:13" ht="12.75" x14ac:dyDescent="0.2">
      <c r="A1" s="298" t="s">
        <v>502</v>
      </c>
    </row>
    <row r="2" spans="1:13" ht="11.25" x14ac:dyDescent="0.2"/>
    <row r="3" spans="1:13" ht="15" customHeight="1" x14ac:dyDescent="0.25">
      <c r="A3" s="247"/>
      <c r="F3" s="248"/>
      <c r="M3" s="248" t="s">
        <v>501</v>
      </c>
    </row>
    <row r="4" spans="1:13" ht="15" customHeight="1" x14ac:dyDescent="0.2">
      <c r="A4" s="8"/>
    </row>
    <row r="5" spans="1:13" ht="27.75" customHeight="1" x14ac:dyDescent="0.2">
      <c r="A5" s="8"/>
      <c r="B5" s="251" t="s">
        <v>322</v>
      </c>
      <c r="C5" s="251"/>
      <c r="D5" s="251"/>
      <c r="E5" s="251"/>
      <c r="F5" s="251"/>
      <c r="G5" s="251"/>
      <c r="H5" s="251"/>
      <c r="I5" s="251"/>
      <c r="J5" s="251"/>
      <c r="K5" s="251"/>
      <c r="L5" s="251"/>
      <c r="M5" s="86" t="s">
        <v>209</v>
      </c>
    </row>
    <row r="6" spans="1:13" ht="3.75" customHeight="1" x14ac:dyDescent="0.2">
      <c r="A6" s="8"/>
      <c r="B6" s="200"/>
      <c r="C6" s="200"/>
      <c r="D6" s="200"/>
      <c r="E6" s="86"/>
      <c r="F6" s="86"/>
      <c r="G6" s="8"/>
      <c r="H6" s="8"/>
      <c r="I6" s="8"/>
      <c r="J6" s="8"/>
      <c r="K6" s="8"/>
      <c r="L6" s="8"/>
      <c r="M6" s="8"/>
    </row>
    <row r="7" spans="1:13" s="8" customFormat="1" ht="22.5" customHeight="1" x14ac:dyDescent="0.2">
      <c r="B7" s="253" t="s">
        <v>421</v>
      </c>
      <c r="C7" s="261" t="s">
        <v>0</v>
      </c>
      <c r="D7" s="278" t="s">
        <v>321</v>
      </c>
      <c r="E7" s="278"/>
      <c r="F7" s="210"/>
      <c r="G7" s="261" t="s">
        <v>159</v>
      </c>
      <c r="H7" s="278" t="s">
        <v>321</v>
      </c>
      <c r="I7" s="278"/>
      <c r="J7" s="210"/>
      <c r="K7" s="261" t="s">
        <v>160</v>
      </c>
      <c r="L7" s="278" t="s">
        <v>321</v>
      </c>
      <c r="M7" s="278"/>
    </row>
    <row r="8" spans="1:13" s="6" customFormat="1" ht="11.25" x14ac:dyDescent="0.25">
      <c r="B8" s="254"/>
      <c r="C8" s="262"/>
      <c r="D8" s="203" t="s">
        <v>268</v>
      </c>
      <c r="E8" s="209" t="s">
        <v>269</v>
      </c>
      <c r="F8" s="212"/>
      <c r="G8" s="262"/>
      <c r="H8" s="203" t="s">
        <v>268</v>
      </c>
      <c r="I8" s="209" t="s">
        <v>269</v>
      </c>
      <c r="J8" s="212"/>
      <c r="K8" s="262"/>
      <c r="L8" s="203" t="s">
        <v>268</v>
      </c>
      <c r="M8" s="209" t="s">
        <v>269</v>
      </c>
    </row>
    <row r="9" spans="1:13" s="8" customFormat="1" ht="11.25" x14ac:dyDescent="0.2">
      <c r="B9" s="35" t="s">
        <v>0</v>
      </c>
      <c r="C9" s="236">
        <v>60051250</v>
      </c>
      <c r="D9" s="236">
        <v>325455</v>
      </c>
      <c r="E9" s="236">
        <v>59725795</v>
      </c>
      <c r="F9" s="129"/>
      <c r="G9" s="237">
        <v>34745505</v>
      </c>
      <c r="H9" s="237">
        <v>181472</v>
      </c>
      <c r="I9" s="237">
        <v>34564033</v>
      </c>
      <c r="J9" s="130"/>
      <c r="K9" s="237">
        <v>25305745</v>
      </c>
      <c r="L9" s="237">
        <v>143983</v>
      </c>
      <c r="M9" s="237">
        <v>25161762</v>
      </c>
    </row>
    <row r="10" spans="1:13" ht="11.25" x14ac:dyDescent="0.2">
      <c r="A10" s="17"/>
      <c r="B10" s="110" t="s">
        <v>107</v>
      </c>
      <c r="C10" s="238">
        <v>59049201</v>
      </c>
      <c r="D10" s="238">
        <v>80131</v>
      </c>
      <c r="E10" s="238">
        <v>58969070</v>
      </c>
      <c r="F10" s="131"/>
      <c r="G10" s="239">
        <v>34284506</v>
      </c>
      <c r="H10" s="239">
        <v>66700</v>
      </c>
      <c r="I10" s="239">
        <v>34217806</v>
      </c>
      <c r="J10" s="132"/>
      <c r="K10" s="239">
        <v>24764695</v>
      </c>
      <c r="L10" s="239">
        <v>13431</v>
      </c>
      <c r="M10" s="239">
        <v>24751264</v>
      </c>
    </row>
    <row r="11" spans="1:13" ht="11.25" x14ac:dyDescent="0.2">
      <c r="A11" s="20"/>
      <c r="B11" s="110" t="s">
        <v>158</v>
      </c>
      <c r="C11" s="238">
        <v>744276</v>
      </c>
      <c r="D11" s="238">
        <v>105284</v>
      </c>
      <c r="E11" s="238">
        <v>638992</v>
      </c>
      <c r="F11" s="131"/>
      <c r="G11" s="239">
        <v>376958</v>
      </c>
      <c r="H11" s="239">
        <v>71987</v>
      </c>
      <c r="I11" s="239">
        <v>304971</v>
      </c>
      <c r="J11" s="132"/>
      <c r="K11" s="239">
        <v>367318</v>
      </c>
      <c r="L11" s="239">
        <v>33297</v>
      </c>
      <c r="M11" s="239">
        <v>334021</v>
      </c>
    </row>
    <row r="12" spans="1:13" ht="11.25" x14ac:dyDescent="0.2">
      <c r="A12" s="20"/>
      <c r="B12" s="110" t="s">
        <v>94</v>
      </c>
      <c r="C12" s="238">
        <v>158039</v>
      </c>
      <c r="D12" s="238">
        <v>61822</v>
      </c>
      <c r="E12" s="238">
        <v>96217</v>
      </c>
      <c r="F12" s="131"/>
      <c r="G12" s="239">
        <v>66084</v>
      </c>
      <c r="H12" s="239">
        <v>29308</v>
      </c>
      <c r="I12" s="239">
        <v>36776</v>
      </c>
      <c r="J12" s="132"/>
      <c r="K12" s="239">
        <v>91955</v>
      </c>
      <c r="L12" s="239">
        <v>32514</v>
      </c>
      <c r="M12" s="239">
        <v>59441</v>
      </c>
    </row>
    <row r="13" spans="1:13" ht="11.25" x14ac:dyDescent="0.2">
      <c r="A13" s="20"/>
      <c r="B13" s="110" t="s">
        <v>162</v>
      </c>
      <c r="C13" s="238">
        <v>90194</v>
      </c>
      <c r="D13" s="238">
        <v>78218</v>
      </c>
      <c r="E13" s="238">
        <v>11976</v>
      </c>
      <c r="F13" s="131"/>
      <c r="G13" s="239">
        <v>13477</v>
      </c>
      <c r="H13" s="239">
        <v>13477</v>
      </c>
      <c r="I13" s="239" t="s">
        <v>498</v>
      </c>
      <c r="J13" s="132"/>
      <c r="K13" s="239">
        <v>76717</v>
      </c>
      <c r="L13" s="239">
        <v>64741</v>
      </c>
      <c r="M13" s="239">
        <v>11976</v>
      </c>
    </row>
    <row r="14" spans="1:13" s="48" customFormat="1" ht="11.25" x14ac:dyDescent="0.2">
      <c r="A14" s="20"/>
      <c r="B14" s="110" t="s">
        <v>95</v>
      </c>
      <c r="C14" s="238">
        <v>9540</v>
      </c>
      <c r="D14" s="238" t="s">
        <v>498</v>
      </c>
      <c r="E14" s="238">
        <v>9540</v>
      </c>
      <c r="F14" s="131"/>
      <c r="G14" s="239">
        <v>4480</v>
      </c>
      <c r="H14" s="239" t="s">
        <v>498</v>
      </c>
      <c r="I14" s="239">
        <v>4480</v>
      </c>
      <c r="J14" s="132"/>
      <c r="K14" s="239">
        <v>5060</v>
      </c>
      <c r="L14" s="239" t="s">
        <v>498</v>
      </c>
      <c r="M14" s="239">
        <v>5060</v>
      </c>
    </row>
    <row r="15" spans="1:13" ht="11.25" x14ac:dyDescent="0.2">
      <c r="A15" s="20"/>
      <c r="B15" s="40" t="s">
        <v>315</v>
      </c>
      <c r="C15" s="236">
        <v>26750615</v>
      </c>
      <c r="D15" s="236">
        <v>193875</v>
      </c>
      <c r="E15" s="236">
        <v>26556740</v>
      </c>
      <c r="F15" s="129"/>
      <c r="G15" s="237">
        <v>23975295</v>
      </c>
      <c r="H15" s="237">
        <v>152915</v>
      </c>
      <c r="I15" s="237">
        <v>23822380</v>
      </c>
      <c r="J15" s="130"/>
      <c r="K15" s="237">
        <v>2775320</v>
      </c>
      <c r="L15" s="237">
        <v>40960</v>
      </c>
      <c r="M15" s="237">
        <v>2734360</v>
      </c>
    </row>
    <row r="16" spans="1:13" ht="11.25" x14ac:dyDescent="0.2">
      <c r="A16" s="20"/>
      <c r="B16" s="110" t="s">
        <v>107</v>
      </c>
      <c r="C16" s="239">
        <v>26328214</v>
      </c>
      <c r="D16" s="238">
        <v>59325</v>
      </c>
      <c r="E16" s="238">
        <v>26268889</v>
      </c>
      <c r="F16" s="131"/>
      <c r="G16" s="239">
        <v>23634536</v>
      </c>
      <c r="H16" s="239">
        <v>56174</v>
      </c>
      <c r="I16" s="239">
        <v>23578362</v>
      </c>
      <c r="J16" s="132"/>
      <c r="K16" s="239">
        <v>2693678</v>
      </c>
      <c r="L16" s="239">
        <v>3151</v>
      </c>
      <c r="M16" s="239">
        <v>2690527</v>
      </c>
    </row>
    <row r="17" spans="1:13" ht="11.25" x14ac:dyDescent="0.2">
      <c r="A17" s="18"/>
      <c r="B17" s="110" t="s">
        <v>158</v>
      </c>
      <c r="C17" s="238">
        <v>317145</v>
      </c>
      <c r="D17" s="238">
        <v>71720</v>
      </c>
      <c r="E17" s="238">
        <v>245425</v>
      </c>
      <c r="F17" s="131"/>
      <c r="G17" s="239">
        <v>279552</v>
      </c>
      <c r="H17" s="239">
        <v>65013</v>
      </c>
      <c r="I17" s="239">
        <v>214539</v>
      </c>
      <c r="J17" s="132"/>
      <c r="K17" s="239">
        <v>37593</v>
      </c>
      <c r="L17" s="239">
        <v>6707</v>
      </c>
      <c r="M17" s="239">
        <v>30886</v>
      </c>
    </row>
    <row r="18" spans="1:13" ht="11.25" x14ac:dyDescent="0.2">
      <c r="A18" s="18"/>
      <c r="B18" s="110" t="s">
        <v>94</v>
      </c>
      <c r="C18" s="238">
        <v>58029</v>
      </c>
      <c r="D18" s="238">
        <v>26963</v>
      </c>
      <c r="E18" s="238">
        <v>31066</v>
      </c>
      <c r="F18" s="131"/>
      <c r="G18" s="239">
        <v>46433</v>
      </c>
      <c r="H18" s="239">
        <v>21434</v>
      </c>
      <c r="I18" s="239">
        <v>24999</v>
      </c>
      <c r="J18" s="132"/>
      <c r="K18" s="239">
        <v>11596</v>
      </c>
      <c r="L18" s="239">
        <v>5529</v>
      </c>
      <c r="M18" s="239">
        <v>6067</v>
      </c>
    </row>
    <row r="19" spans="1:13" ht="11.25" x14ac:dyDescent="0.2">
      <c r="A19" s="7"/>
      <c r="B19" s="110" t="s">
        <v>162</v>
      </c>
      <c r="C19" s="238">
        <v>40253</v>
      </c>
      <c r="D19" s="238">
        <v>35867</v>
      </c>
      <c r="E19" s="238">
        <v>4386</v>
      </c>
      <c r="F19" s="131"/>
      <c r="G19" s="239">
        <v>10294</v>
      </c>
      <c r="H19" s="239">
        <v>10294</v>
      </c>
      <c r="I19" s="239" t="s">
        <v>498</v>
      </c>
      <c r="J19" s="132"/>
      <c r="K19" s="239">
        <v>29959</v>
      </c>
      <c r="L19" s="239">
        <v>25573</v>
      </c>
      <c r="M19" s="239">
        <v>4386</v>
      </c>
    </row>
    <row r="20" spans="1:13" ht="11.25" x14ac:dyDescent="0.2">
      <c r="A20" s="8"/>
      <c r="B20" s="110" t="s">
        <v>95</v>
      </c>
      <c r="C20" s="238">
        <v>6974</v>
      </c>
      <c r="D20" s="238" t="s">
        <v>498</v>
      </c>
      <c r="E20" s="238">
        <v>6974</v>
      </c>
      <c r="F20" s="131"/>
      <c r="G20" s="239">
        <v>4480</v>
      </c>
      <c r="H20" s="239" t="s">
        <v>498</v>
      </c>
      <c r="I20" s="239">
        <v>4480</v>
      </c>
      <c r="J20" s="132"/>
      <c r="K20" s="239">
        <v>2494</v>
      </c>
      <c r="L20" s="239" t="s">
        <v>498</v>
      </c>
      <c r="M20" s="239">
        <v>2494</v>
      </c>
    </row>
    <row r="21" spans="1:13" ht="11.25" x14ac:dyDescent="0.2">
      <c r="A21" s="20"/>
      <c r="B21" s="40" t="s">
        <v>316</v>
      </c>
      <c r="C21" s="236">
        <v>11093662</v>
      </c>
      <c r="D21" s="236">
        <v>42589</v>
      </c>
      <c r="E21" s="236">
        <v>11051073</v>
      </c>
      <c r="F21" s="129"/>
      <c r="G21" s="125">
        <v>7031676</v>
      </c>
      <c r="H21" s="243">
        <v>14192</v>
      </c>
      <c r="I21" s="237">
        <v>7017484</v>
      </c>
      <c r="J21" s="130"/>
      <c r="K21" s="237">
        <v>4061986</v>
      </c>
      <c r="L21" s="237">
        <v>28397</v>
      </c>
      <c r="M21" s="237">
        <v>4033589</v>
      </c>
    </row>
    <row r="22" spans="1:13" ht="11.25" x14ac:dyDescent="0.2">
      <c r="A22" s="18"/>
      <c r="B22" s="110" t="s">
        <v>107</v>
      </c>
      <c r="C22" s="238">
        <v>10940036</v>
      </c>
      <c r="D22" s="238">
        <v>7254</v>
      </c>
      <c r="E22" s="238">
        <v>10932782</v>
      </c>
      <c r="F22" s="131"/>
      <c r="G22" s="1">
        <v>6961777</v>
      </c>
      <c r="H22" s="240">
        <v>5861</v>
      </c>
      <c r="I22" s="239">
        <v>6955916</v>
      </c>
      <c r="J22" s="132"/>
      <c r="K22" s="239">
        <v>3978259</v>
      </c>
      <c r="L22" s="239">
        <v>1393</v>
      </c>
      <c r="M22" s="239">
        <v>3976866</v>
      </c>
    </row>
    <row r="23" spans="1:13" ht="11.25" x14ac:dyDescent="0.2">
      <c r="A23" s="7"/>
      <c r="B23" s="110" t="s">
        <v>158</v>
      </c>
      <c r="C23" s="1">
        <v>107117</v>
      </c>
      <c r="D23" s="238">
        <v>10288</v>
      </c>
      <c r="E23" s="238">
        <v>96829</v>
      </c>
      <c r="F23" s="131"/>
      <c r="G23" s="1">
        <v>58907</v>
      </c>
      <c r="H23" s="239">
        <v>3371</v>
      </c>
      <c r="I23" s="239">
        <v>55536</v>
      </c>
      <c r="J23" s="132"/>
      <c r="K23" s="239">
        <v>48210</v>
      </c>
      <c r="L23" s="239">
        <v>6917</v>
      </c>
      <c r="M23" s="239">
        <v>41293</v>
      </c>
    </row>
    <row r="24" spans="1:13" ht="11.25" x14ac:dyDescent="0.2">
      <c r="A24" s="7"/>
      <c r="B24" s="110" t="s">
        <v>94</v>
      </c>
      <c r="C24" s="1">
        <v>30711</v>
      </c>
      <c r="D24" s="238">
        <v>14291</v>
      </c>
      <c r="E24" s="238">
        <v>16420</v>
      </c>
      <c r="F24" s="131"/>
      <c r="G24" s="1">
        <v>9700</v>
      </c>
      <c r="H24" s="239">
        <v>3668</v>
      </c>
      <c r="I24" s="239">
        <v>6032</v>
      </c>
      <c r="J24" s="132"/>
      <c r="K24" s="239">
        <v>21011</v>
      </c>
      <c r="L24" s="239">
        <v>10623</v>
      </c>
      <c r="M24" s="239">
        <v>10388</v>
      </c>
    </row>
    <row r="25" spans="1:13" ht="11.25" x14ac:dyDescent="0.2">
      <c r="A25" s="8"/>
      <c r="B25" s="110" t="s">
        <v>162</v>
      </c>
      <c r="C25" s="238">
        <v>15174</v>
      </c>
      <c r="D25" s="238">
        <v>10756</v>
      </c>
      <c r="E25" s="238">
        <v>4418</v>
      </c>
      <c r="F25" s="131"/>
      <c r="G25" s="1">
        <v>1292</v>
      </c>
      <c r="H25" s="239">
        <v>1292</v>
      </c>
      <c r="I25" s="239" t="s">
        <v>498</v>
      </c>
      <c r="J25" s="132"/>
      <c r="K25" s="239">
        <v>13882</v>
      </c>
      <c r="L25" s="239">
        <v>9464</v>
      </c>
      <c r="M25" s="239">
        <v>4418</v>
      </c>
    </row>
    <row r="26" spans="1:13" ht="11.25" x14ac:dyDescent="0.2">
      <c r="A26" s="20"/>
      <c r="B26" s="110" t="s">
        <v>95</v>
      </c>
      <c r="C26" s="238">
        <v>624</v>
      </c>
      <c r="D26" s="238" t="s">
        <v>498</v>
      </c>
      <c r="E26" s="238">
        <v>624</v>
      </c>
      <c r="F26" s="131"/>
      <c r="G26" s="240" t="s">
        <v>498</v>
      </c>
      <c r="H26" s="239" t="s">
        <v>498</v>
      </c>
      <c r="I26" s="239" t="s">
        <v>498</v>
      </c>
      <c r="J26" s="132"/>
      <c r="K26" s="239">
        <v>624</v>
      </c>
      <c r="L26" s="239" t="s">
        <v>498</v>
      </c>
      <c r="M26" s="239">
        <v>624</v>
      </c>
    </row>
    <row r="27" spans="1:13" ht="11.25" x14ac:dyDescent="0.2">
      <c r="A27" s="18"/>
      <c r="B27" s="40" t="s">
        <v>271</v>
      </c>
      <c r="C27" s="236">
        <v>22206973</v>
      </c>
      <c r="D27" s="236">
        <v>88991</v>
      </c>
      <c r="E27" s="236">
        <v>22117982</v>
      </c>
      <c r="F27" s="129"/>
      <c r="G27" s="125">
        <v>3738534</v>
      </c>
      <c r="H27" s="237">
        <v>14365</v>
      </c>
      <c r="I27" s="237">
        <v>3724169</v>
      </c>
      <c r="J27" s="130"/>
      <c r="K27" s="237">
        <v>18468439</v>
      </c>
      <c r="L27" s="237">
        <v>74626</v>
      </c>
      <c r="M27" s="237">
        <v>18393813</v>
      </c>
    </row>
    <row r="28" spans="1:13" ht="11.25" x14ac:dyDescent="0.2">
      <c r="A28" s="18"/>
      <c r="B28" s="110" t="s">
        <v>107</v>
      </c>
      <c r="C28" s="238">
        <v>21780951</v>
      </c>
      <c r="D28" s="238">
        <v>13552</v>
      </c>
      <c r="E28" s="238">
        <v>21767399</v>
      </c>
      <c r="F28" s="131"/>
      <c r="G28" s="240">
        <v>3688193</v>
      </c>
      <c r="H28" s="239">
        <v>4665</v>
      </c>
      <c r="I28" s="239">
        <v>3683528</v>
      </c>
      <c r="J28" s="132"/>
      <c r="K28" s="239">
        <v>18092758</v>
      </c>
      <c r="L28" s="239">
        <v>8887</v>
      </c>
      <c r="M28" s="239">
        <v>18083871</v>
      </c>
    </row>
    <row r="29" spans="1:13" ht="11.25" x14ac:dyDescent="0.2">
      <c r="A29" s="8"/>
      <c r="B29" s="110" t="s">
        <v>158</v>
      </c>
      <c r="C29" s="238">
        <v>320014</v>
      </c>
      <c r="D29" s="238">
        <v>23276</v>
      </c>
      <c r="E29" s="238">
        <v>296738</v>
      </c>
      <c r="F29" s="131"/>
      <c r="G29" s="1">
        <v>38499</v>
      </c>
      <c r="H29" s="239">
        <v>3603</v>
      </c>
      <c r="I29" s="239">
        <v>34896</v>
      </c>
      <c r="J29" s="132"/>
      <c r="K29" s="239">
        <v>281515</v>
      </c>
      <c r="L29" s="239">
        <v>19673</v>
      </c>
      <c r="M29" s="239">
        <v>261842</v>
      </c>
    </row>
    <row r="30" spans="1:13" ht="11.25" x14ac:dyDescent="0.2">
      <c r="A30" s="8"/>
      <c r="B30" s="110" t="s">
        <v>94</v>
      </c>
      <c r="C30" s="238">
        <v>69299</v>
      </c>
      <c r="D30" s="238">
        <v>20568</v>
      </c>
      <c r="E30" s="238">
        <v>48731</v>
      </c>
      <c r="F30" s="131"/>
      <c r="G30" s="1">
        <v>9951</v>
      </c>
      <c r="H30" s="239">
        <v>4206</v>
      </c>
      <c r="I30" s="239">
        <v>5745</v>
      </c>
      <c r="J30" s="132"/>
      <c r="K30" s="239">
        <v>59348</v>
      </c>
      <c r="L30" s="239">
        <v>16362</v>
      </c>
      <c r="M30" s="239">
        <v>42986</v>
      </c>
    </row>
    <row r="31" spans="1:13" ht="11.25" x14ac:dyDescent="0.2">
      <c r="A31" s="20"/>
      <c r="B31" s="110" t="s">
        <v>162</v>
      </c>
      <c r="C31" s="1">
        <v>34767</v>
      </c>
      <c r="D31" s="238">
        <v>31595</v>
      </c>
      <c r="E31" s="238">
        <v>3172</v>
      </c>
      <c r="F31" s="131"/>
      <c r="G31" s="239">
        <v>1891</v>
      </c>
      <c r="H31" s="239">
        <v>1891</v>
      </c>
      <c r="I31" s="239" t="s">
        <v>498</v>
      </c>
      <c r="J31" s="132"/>
      <c r="K31" s="239">
        <v>32876</v>
      </c>
      <c r="L31" s="239">
        <v>29704</v>
      </c>
      <c r="M31" s="239">
        <v>3172</v>
      </c>
    </row>
    <row r="32" spans="1:13" ht="11.25" x14ac:dyDescent="0.2">
      <c r="A32" s="18"/>
      <c r="B32" s="109" t="s">
        <v>95</v>
      </c>
      <c r="C32" s="241">
        <v>1942</v>
      </c>
      <c r="D32" s="241" t="s">
        <v>498</v>
      </c>
      <c r="E32" s="241">
        <v>1942</v>
      </c>
      <c r="F32" s="133"/>
      <c r="G32" s="242" t="s">
        <v>498</v>
      </c>
      <c r="H32" s="242" t="s">
        <v>498</v>
      </c>
      <c r="I32" s="242" t="s">
        <v>498</v>
      </c>
      <c r="J32" s="134"/>
      <c r="K32" s="242">
        <v>1942</v>
      </c>
      <c r="L32" s="242" t="s">
        <v>498</v>
      </c>
      <c r="M32" s="242">
        <v>1942</v>
      </c>
    </row>
    <row r="33" spans="1:13" s="8" customFormat="1" ht="3.75" customHeight="1" x14ac:dyDescent="0.2">
      <c r="A33" s="89"/>
      <c r="B33" s="35"/>
      <c r="C33" s="65"/>
      <c r="D33" s="65"/>
      <c r="E33" s="65"/>
      <c r="F33" s="65"/>
      <c r="G33" s="65"/>
      <c r="H33" s="65"/>
      <c r="I33" s="65"/>
      <c r="J33" s="65"/>
      <c r="K33" s="65"/>
      <c r="L33" s="65"/>
      <c r="M33" s="65"/>
    </row>
    <row r="34" spans="1:13" s="8" customFormat="1" ht="12" customHeight="1" x14ac:dyDescent="0.2">
      <c r="A34" s="89"/>
      <c r="B34" s="214" t="s">
        <v>352</v>
      </c>
      <c r="C34" s="135"/>
      <c r="D34" s="135"/>
      <c r="E34" s="65"/>
      <c r="F34" s="65"/>
      <c r="G34" s="65"/>
      <c r="H34" s="65"/>
      <c r="I34" s="65"/>
      <c r="J34" s="65"/>
      <c r="K34" s="65"/>
      <c r="L34" s="65"/>
      <c r="M34" s="65"/>
    </row>
  </sheetData>
  <mergeCells count="8">
    <mergeCell ref="K7:K8"/>
    <mergeCell ref="L7:M7"/>
    <mergeCell ref="B5:L5"/>
    <mergeCell ref="B7:B8"/>
    <mergeCell ref="C7:C8"/>
    <mergeCell ref="D7:E7"/>
    <mergeCell ref="G7:G8"/>
    <mergeCell ref="H7:I7"/>
  </mergeCells>
  <hyperlinks>
    <hyperlink ref="M3" location="Índice!A1" display="Índice"/>
  </hyperlinks>
  <pageMargins left="0" right="0" top="0" bottom="0" header="0" footer="0"/>
  <pageSetup scale="97"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F45"/>
  <sheetViews>
    <sheetView zoomScaleNormal="100" workbookViewId="0"/>
  </sheetViews>
  <sheetFormatPr baseColWidth="10" defaultRowHeight="15" customHeight="1" x14ac:dyDescent="0.2"/>
  <cols>
    <col min="1" max="1" width="0.85546875" style="8" customWidth="1"/>
    <col min="2" max="2" width="40.710937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5" spans="1:6" ht="27.75" customHeight="1" x14ac:dyDescent="0.2">
      <c r="B5" s="251" t="s">
        <v>456</v>
      </c>
      <c r="C5" s="251"/>
      <c r="D5" s="251"/>
      <c r="E5" s="86" t="s">
        <v>278</v>
      </c>
    </row>
    <row r="6" spans="1:6" ht="3.75" customHeight="1" x14ac:dyDescent="0.2">
      <c r="B6" s="144"/>
      <c r="C6" s="144"/>
      <c r="D6" s="144"/>
      <c r="E6" s="86"/>
    </row>
    <row r="7" spans="1:6" s="19" customFormat="1" ht="33.75" customHeight="1" x14ac:dyDescent="0.2">
      <c r="A7" s="41"/>
      <c r="B7" s="66" t="s">
        <v>422</v>
      </c>
      <c r="C7" s="46" t="s">
        <v>0</v>
      </c>
      <c r="D7" s="46" t="s">
        <v>57</v>
      </c>
      <c r="E7" s="46" t="s">
        <v>58</v>
      </c>
    </row>
    <row r="8" spans="1:6" s="21" customFormat="1" ht="11.25" x14ac:dyDescent="0.2">
      <c r="A8" s="95"/>
      <c r="B8" s="103" t="s">
        <v>0</v>
      </c>
      <c r="C8" s="236">
        <v>8994048</v>
      </c>
      <c r="D8" s="236">
        <v>4124901</v>
      </c>
      <c r="E8" s="236">
        <v>4869147</v>
      </c>
    </row>
    <row r="9" spans="1:6" s="21" customFormat="1" ht="11.25" x14ac:dyDescent="0.25">
      <c r="B9" s="104" t="s">
        <v>272</v>
      </c>
      <c r="C9" s="238">
        <v>2993507</v>
      </c>
      <c r="D9" s="238">
        <v>1316393</v>
      </c>
      <c r="E9" s="238">
        <v>1677114</v>
      </c>
    </row>
    <row r="10" spans="1:6" s="21" customFormat="1" ht="11.25" x14ac:dyDescent="0.2">
      <c r="A10" s="9"/>
      <c r="B10" s="48" t="s">
        <v>273</v>
      </c>
      <c r="C10" s="238">
        <v>988725</v>
      </c>
      <c r="D10" s="238">
        <v>465410</v>
      </c>
      <c r="E10" s="238">
        <v>523315</v>
      </c>
    </row>
    <row r="11" spans="1:6" s="21" customFormat="1" ht="11.25" x14ac:dyDescent="0.2">
      <c r="A11" s="9"/>
      <c r="B11" s="20" t="s">
        <v>274</v>
      </c>
      <c r="C11" s="238">
        <v>469891</v>
      </c>
      <c r="D11" s="238">
        <v>295088</v>
      </c>
      <c r="E11" s="238">
        <v>174803</v>
      </c>
    </row>
    <row r="12" spans="1:6" s="21" customFormat="1" ht="11.25" x14ac:dyDescent="0.2">
      <c r="A12" s="9"/>
      <c r="B12" s="20" t="s">
        <v>275</v>
      </c>
      <c r="C12" s="238">
        <v>1534891</v>
      </c>
      <c r="D12" s="238">
        <v>555895</v>
      </c>
      <c r="E12" s="238">
        <v>978996</v>
      </c>
    </row>
    <row r="13" spans="1:6" s="21" customFormat="1" ht="11.25" x14ac:dyDescent="0.2">
      <c r="A13" s="9"/>
      <c r="B13" s="104" t="s">
        <v>276</v>
      </c>
      <c r="C13" s="238">
        <v>2307720</v>
      </c>
      <c r="D13" s="238">
        <v>1005381</v>
      </c>
      <c r="E13" s="238">
        <v>1302339</v>
      </c>
    </row>
    <row r="14" spans="1:6" s="21" customFormat="1" ht="11.25" x14ac:dyDescent="0.2">
      <c r="A14" s="9"/>
      <c r="B14" s="20" t="s">
        <v>277</v>
      </c>
      <c r="C14" s="239">
        <v>356777</v>
      </c>
      <c r="D14" s="238">
        <v>218100</v>
      </c>
      <c r="E14" s="238">
        <v>138677</v>
      </c>
    </row>
    <row r="15" spans="1:6" s="21" customFormat="1" ht="11.25" x14ac:dyDescent="0.2">
      <c r="A15" s="9"/>
      <c r="B15" s="20" t="s">
        <v>495</v>
      </c>
      <c r="C15" s="238">
        <v>1333101</v>
      </c>
      <c r="D15" s="238">
        <v>489509</v>
      </c>
      <c r="E15" s="238">
        <v>843592</v>
      </c>
    </row>
    <row r="16" spans="1:6" s="21" customFormat="1" ht="11.25" x14ac:dyDescent="0.2">
      <c r="A16" s="9"/>
      <c r="B16" s="20" t="s">
        <v>496</v>
      </c>
      <c r="C16" s="238">
        <v>617842</v>
      </c>
      <c r="D16" s="238">
        <v>297772</v>
      </c>
      <c r="E16" s="238">
        <v>320070</v>
      </c>
    </row>
    <row r="17" spans="1:5" s="21" customFormat="1" ht="11.25" x14ac:dyDescent="0.2">
      <c r="A17" s="9"/>
      <c r="B17" s="17" t="s">
        <v>497</v>
      </c>
      <c r="C17" s="238">
        <v>1172346</v>
      </c>
      <c r="D17" s="238">
        <v>534189</v>
      </c>
      <c r="E17" s="238">
        <v>638157</v>
      </c>
    </row>
    <row r="18" spans="1:5" s="21" customFormat="1" ht="11.25" x14ac:dyDescent="0.2">
      <c r="A18" s="9"/>
      <c r="B18" s="104" t="s">
        <v>369</v>
      </c>
      <c r="C18" s="238">
        <v>2520475</v>
      </c>
      <c r="D18" s="238">
        <v>1268938</v>
      </c>
      <c r="E18" s="238">
        <v>1251537</v>
      </c>
    </row>
    <row r="19" spans="1:5" s="21" customFormat="1" ht="11.25" x14ac:dyDescent="0.2">
      <c r="A19" s="9"/>
      <c r="B19" s="104" t="s">
        <v>95</v>
      </c>
      <c r="C19" s="238" t="s">
        <v>498</v>
      </c>
      <c r="D19" s="238" t="s">
        <v>498</v>
      </c>
      <c r="E19" s="238" t="s">
        <v>498</v>
      </c>
    </row>
    <row r="20" spans="1:5" s="21" customFormat="1" ht="11.25" x14ac:dyDescent="0.2">
      <c r="A20" s="9"/>
      <c r="B20" s="103" t="s">
        <v>89</v>
      </c>
      <c r="C20" s="236">
        <v>2266048</v>
      </c>
      <c r="D20" s="236">
        <v>1142725</v>
      </c>
      <c r="E20" s="236">
        <v>1123323</v>
      </c>
    </row>
    <row r="21" spans="1:5" s="21" customFormat="1" ht="11.25" x14ac:dyDescent="0.2">
      <c r="A21" s="9"/>
      <c r="B21" s="104" t="s">
        <v>272</v>
      </c>
      <c r="C21" s="1">
        <v>756907</v>
      </c>
      <c r="D21" s="238">
        <v>374667</v>
      </c>
      <c r="E21" s="238">
        <v>382240</v>
      </c>
    </row>
    <row r="22" spans="1:5" s="21" customFormat="1" ht="11.25" x14ac:dyDescent="0.2">
      <c r="A22" s="9"/>
      <c r="B22" s="48" t="s">
        <v>273</v>
      </c>
      <c r="C22" s="238">
        <v>293855</v>
      </c>
      <c r="D22" s="238">
        <v>137006</v>
      </c>
      <c r="E22" s="238">
        <v>156849</v>
      </c>
    </row>
    <row r="23" spans="1:5" s="21" customFormat="1" ht="11.25" x14ac:dyDescent="0.2">
      <c r="A23" s="9"/>
      <c r="B23" s="20" t="s">
        <v>274</v>
      </c>
      <c r="C23" s="238">
        <v>115359</v>
      </c>
      <c r="D23" s="238">
        <v>77812</v>
      </c>
      <c r="E23" s="238">
        <v>37547</v>
      </c>
    </row>
    <row r="24" spans="1:5" s="21" customFormat="1" ht="11.25" x14ac:dyDescent="0.2">
      <c r="A24" s="9"/>
      <c r="B24" s="20" t="s">
        <v>275</v>
      </c>
      <c r="C24" s="238">
        <v>347693</v>
      </c>
      <c r="D24" s="238">
        <v>159849</v>
      </c>
      <c r="E24" s="238">
        <v>187844</v>
      </c>
    </row>
    <row r="25" spans="1:5" s="21" customFormat="1" ht="11.25" x14ac:dyDescent="0.2">
      <c r="A25" s="9"/>
      <c r="B25" s="104" t="s">
        <v>276</v>
      </c>
      <c r="C25" s="238">
        <v>646817</v>
      </c>
      <c r="D25" s="238">
        <v>326138</v>
      </c>
      <c r="E25" s="238">
        <v>320679</v>
      </c>
    </row>
    <row r="26" spans="1:5" s="21" customFormat="1" ht="11.25" x14ac:dyDescent="0.2">
      <c r="A26" s="9"/>
      <c r="B26" s="20" t="s">
        <v>277</v>
      </c>
      <c r="C26" s="238">
        <v>106702</v>
      </c>
      <c r="D26" s="238">
        <v>67255</v>
      </c>
      <c r="E26" s="238">
        <v>39447</v>
      </c>
    </row>
    <row r="27" spans="1:5" s="21" customFormat="1" ht="11.25" x14ac:dyDescent="0.2">
      <c r="A27" s="9"/>
      <c r="B27" s="20" t="s">
        <v>495</v>
      </c>
      <c r="C27" s="1">
        <v>396006</v>
      </c>
      <c r="D27" s="238">
        <v>183689</v>
      </c>
      <c r="E27" s="238">
        <v>212317</v>
      </c>
    </row>
    <row r="28" spans="1:5" s="21" customFormat="1" ht="11.25" x14ac:dyDescent="0.2">
      <c r="A28" s="95"/>
      <c r="B28" s="20" t="s">
        <v>496</v>
      </c>
      <c r="C28" s="238">
        <v>144109</v>
      </c>
      <c r="D28" s="238">
        <v>75194</v>
      </c>
      <c r="E28" s="238">
        <v>68915</v>
      </c>
    </row>
    <row r="29" spans="1:5" s="21" customFormat="1" ht="11.25" x14ac:dyDescent="0.2">
      <c r="A29" s="9"/>
      <c r="B29" s="17" t="s">
        <v>497</v>
      </c>
      <c r="C29" s="238">
        <v>361168</v>
      </c>
      <c r="D29" s="238">
        <v>177189</v>
      </c>
      <c r="E29" s="238">
        <v>183979</v>
      </c>
    </row>
    <row r="30" spans="1:5" s="21" customFormat="1" ht="11.25" x14ac:dyDescent="0.2">
      <c r="A30" s="9"/>
      <c r="B30" s="104" t="s">
        <v>369</v>
      </c>
      <c r="C30" s="238">
        <v>501156</v>
      </c>
      <c r="D30" s="238">
        <v>264731</v>
      </c>
      <c r="E30" s="238">
        <v>236425</v>
      </c>
    </row>
    <row r="31" spans="1:5" s="21" customFormat="1" ht="11.25" x14ac:dyDescent="0.2">
      <c r="A31" s="9"/>
      <c r="B31" s="104" t="s">
        <v>95</v>
      </c>
      <c r="C31" s="238" t="s">
        <v>498</v>
      </c>
      <c r="D31" s="238" t="s">
        <v>498</v>
      </c>
      <c r="E31" s="238" t="s">
        <v>498</v>
      </c>
    </row>
    <row r="32" spans="1:5" s="21" customFormat="1" ht="11.25" x14ac:dyDescent="0.2">
      <c r="A32" s="9"/>
      <c r="B32" s="103" t="s">
        <v>137</v>
      </c>
      <c r="C32" s="236">
        <v>6728000</v>
      </c>
      <c r="D32" s="236">
        <v>2982176</v>
      </c>
      <c r="E32" s="236">
        <v>3745824</v>
      </c>
    </row>
    <row r="33" spans="1:5" s="21" customFormat="1" ht="11.25" x14ac:dyDescent="0.2">
      <c r="A33" s="9"/>
      <c r="B33" s="104" t="s">
        <v>272</v>
      </c>
      <c r="C33" s="238">
        <v>2236600</v>
      </c>
      <c r="D33" s="238">
        <v>941726</v>
      </c>
      <c r="E33" s="238">
        <v>1294874</v>
      </c>
    </row>
    <row r="34" spans="1:5" s="21" customFormat="1" ht="11.25" x14ac:dyDescent="0.2">
      <c r="A34" s="9"/>
      <c r="B34" s="48" t="s">
        <v>273</v>
      </c>
      <c r="C34" s="1">
        <v>694870</v>
      </c>
      <c r="D34" s="238">
        <v>328404</v>
      </c>
      <c r="E34" s="238">
        <v>366466</v>
      </c>
    </row>
    <row r="35" spans="1:5" s="21" customFormat="1" ht="11.25" x14ac:dyDescent="0.2">
      <c r="A35" s="9"/>
      <c r="B35" s="20" t="s">
        <v>274</v>
      </c>
      <c r="C35" s="238">
        <v>354532</v>
      </c>
      <c r="D35" s="238">
        <v>217276</v>
      </c>
      <c r="E35" s="238">
        <v>137256</v>
      </c>
    </row>
    <row r="36" spans="1:5" s="21" customFormat="1" ht="11.25" x14ac:dyDescent="0.2">
      <c r="B36" s="20" t="s">
        <v>275</v>
      </c>
      <c r="C36" s="238">
        <v>1187198</v>
      </c>
      <c r="D36" s="238">
        <v>396046</v>
      </c>
      <c r="E36" s="238">
        <v>791152</v>
      </c>
    </row>
    <row r="37" spans="1:5" s="21" customFormat="1" ht="11.25" x14ac:dyDescent="0.2">
      <c r="A37" s="9"/>
      <c r="B37" s="104" t="s">
        <v>276</v>
      </c>
      <c r="C37" s="238">
        <v>1660903</v>
      </c>
      <c r="D37" s="238">
        <v>679243</v>
      </c>
      <c r="E37" s="238">
        <v>981660</v>
      </c>
    </row>
    <row r="38" spans="1:5" ht="11.25" x14ac:dyDescent="0.2">
      <c r="A38" s="63"/>
      <c r="B38" s="20" t="s">
        <v>277</v>
      </c>
      <c r="C38" s="238">
        <v>250075</v>
      </c>
      <c r="D38" s="238">
        <v>150845</v>
      </c>
      <c r="E38" s="238">
        <v>99230</v>
      </c>
    </row>
    <row r="39" spans="1:5" ht="11.25" x14ac:dyDescent="0.2">
      <c r="B39" s="20" t="s">
        <v>495</v>
      </c>
      <c r="C39" s="238">
        <v>937095</v>
      </c>
      <c r="D39" s="238">
        <v>305820</v>
      </c>
      <c r="E39" s="238">
        <v>631275</v>
      </c>
    </row>
    <row r="40" spans="1:5" ht="11.25" x14ac:dyDescent="0.2">
      <c r="B40" s="20" t="s">
        <v>496</v>
      </c>
      <c r="C40" s="238">
        <v>473733</v>
      </c>
      <c r="D40" s="238">
        <v>222578</v>
      </c>
      <c r="E40" s="238">
        <v>251155</v>
      </c>
    </row>
    <row r="41" spans="1:5" ht="11.25" x14ac:dyDescent="0.2">
      <c r="B41" s="17" t="s">
        <v>497</v>
      </c>
      <c r="C41" s="238">
        <v>811178</v>
      </c>
      <c r="D41" s="238">
        <v>357000</v>
      </c>
      <c r="E41" s="238">
        <v>454178</v>
      </c>
    </row>
    <row r="42" spans="1:5" ht="11.25" x14ac:dyDescent="0.2">
      <c r="B42" s="104" t="s">
        <v>369</v>
      </c>
      <c r="C42" s="238">
        <v>2019319</v>
      </c>
      <c r="D42" s="238">
        <v>1004207</v>
      </c>
      <c r="E42" s="238">
        <v>1015112</v>
      </c>
    </row>
    <row r="43" spans="1:5" s="21" customFormat="1" ht="11.25" x14ac:dyDescent="0.2">
      <c r="A43" s="9"/>
      <c r="B43" s="158" t="s">
        <v>95</v>
      </c>
      <c r="C43" s="241" t="s">
        <v>498</v>
      </c>
      <c r="D43" s="241" t="s">
        <v>498</v>
      </c>
      <c r="E43" s="241" t="s">
        <v>498</v>
      </c>
    </row>
    <row r="44" spans="1:5" s="21" customFormat="1" ht="3.75" customHeight="1" x14ac:dyDescent="0.2">
      <c r="A44" s="9"/>
      <c r="B44" s="104"/>
      <c r="C44" s="131"/>
      <c r="D44" s="131"/>
      <c r="E44" s="131"/>
    </row>
    <row r="45" spans="1:5" s="10" customFormat="1" ht="13.5" customHeight="1" x14ac:dyDescent="0.2">
      <c r="A45" s="9"/>
      <c r="B45" s="39" t="s">
        <v>352</v>
      </c>
      <c r="C45" s="135"/>
      <c r="D45" s="136"/>
      <c r="E45" s="136"/>
    </row>
  </sheetData>
  <mergeCells count="1">
    <mergeCell ref="B5:D5"/>
  </mergeCells>
  <hyperlinks>
    <hyperlink ref="E3" location="Índice!A1" display="Índice"/>
  </hyperlinks>
  <pageMargins left="0" right="0" top="0" bottom="0" header="0" footer="0"/>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F49"/>
  <sheetViews>
    <sheetView zoomScaleNormal="100" workbookViewId="0"/>
  </sheetViews>
  <sheetFormatPr baseColWidth="10" defaultRowHeight="15" customHeight="1" x14ac:dyDescent="0.2"/>
  <cols>
    <col min="1" max="1" width="0.85546875" style="8" customWidth="1"/>
    <col min="2" max="2" width="40.710937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4" spans="1:6" ht="15" customHeight="1" x14ac:dyDescent="0.2">
      <c r="C4" s="112"/>
      <c r="D4" s="112"/>
      <c r="E4" s="112"/>
    </row>
    <row r="5" spans="1:6" ht="27.75" customHeight="1" x14ac:dyDescent="0.2">
      <c r="B5" s="251" t="s">
        <v>457</v>
      </c>
      <c r="C5" s="251"/>
      <c r="D5" s="251"/>
      <c r="E5" s="86" t="s">
        <v>370</v>
      </c>
    </row>
    <row r="6" spans="1:6" ht="3.75" customHeight="1" x14ac:dyDescent="0.2">
      <c r="B6" s="144"/>
      <c r="C6" s="144"/>
      <c r="D6" s="144"/>
      <c r="E6" s="86"/>
    </row>
    <row r="7" spans="1:6" s="19" customFormat="1" ht="29.25" customHeight="1" x14ac:dyDescent="0.2">
      <c r="A7" s="41"/>
      <c r="B7" s="66" t="s">
        <v>434</v>
      </c>
      <c r="C7" s="46" t="s">
        <v>0</v>
      </c>
      <c r="D7" s="46" t="s">
        <v>57</v>
      </c>
      <c r="E7" s="46" t="s">
        <v>58</v>
      </c>
    </row>
    <row r="8" spans="1:6" s="19" customFormat="1" ht="11.25" customHeight="1" x14ac:dyDescent="0.2">
      <c r="A8" s="95" t="s">
        <v>280</v>
      </c>
      <c r="B8" s="21"/>
      <c r="C8" s="236">
        <v>8994048</v>
      </c>
      <c r="D8" s="236">
        <v>4124901</v>
      </c>
      <c r="E8" s="236">
        <v>4869147</v>
      </c>
    </row>
    <row r="9" spans="1:6" s="21" customFormat="1" ht="11.25" customHeight="1" x14ac:dyDescent="0.25">
      <c r="B9" s="104" t="s">
        <v>279</v>
      </c>
      <c r="C9" s="238">
        <v>3307654</v>
      </c>
      <c r="D9" s="238">
        <v>1278132</v>
      </c>
      <c r="E9" s="238">
        <v>2029522</v>
      </c>
    </row>
    <row r="10" spans="1:6" s="21" customFormat="1" ht="11.25" customHeight="1" x14ac:dyDescent="0.25">
      <c r="B10" s="67" t="s">
        <v>163</v>
      </c>
      <c r="C10" s="238">
        <v>1858616</v>
      </c>
      <c r="D10" s="238">
        <v>701818</v>
      </c>
      <c r="E10" s="238">
        <v>1156798</v>
      </c>
    </row>
    <row r="11" spans="1:6" s="21" customFormat="1" ht="11.25" customHeight="1" x14ac:dyDescent="0.2">
      <c r="A11" s="9"/>
      <c r="B11" s="22" t="s">
        <v>164</v>
      </c>
      <c r="C11" s="238">
        <v>1084075</v>
      </c>
      <c r="D11" s="238">
        <v>419827</v>
      </c>
      <c r="E11" s="238">
        <v>664248</v>
      </c>
    </row>
    <row r="12" spans="1:6" s="21" customFormat="1" ht="11.25" customHeight="1" x14ac:dyDescent="0.2">
      <c r="A12" s="9"/>
      <c r="B12" s="68" t="s">
        <v>165</v>
      </c>
      <c r="C12" s="238">
        <v>268636</v>
      </c>
      <c r="D12" s="238">
        <v>75398</v>
      </c>
      <c r="E12" s="238">
        <v>193238</v>
      </c>
    </row>
    <row r="13" spans="1:6" s="21" customFormat="1" ht="11.25" customHeight="1" x14ac:dyDescent="0.2">
      <c r="A13" s="9"/>
      <c r="B13" s="68" t="s">
        <v>166</v>
      </c>
      <c r="C13" s="238">
        <v>29651</v>
      </c>
      <c r="D13" s="238">
        <v>22714</v>
      </c>
      <c r="E13" s="238">
        <v>6937</v>
      </c>
    </row>
    <row r="14" spans="1:6" s="21" customFormat="1" ht="11.25" customHeight="1" x14ac:dyDescent="0.2">
      <c r="A14" s="9"/>
      <c r="B14" s="68" t="s">
        <v>167</v>
      </c>
      <c r="C14" s="239">
        <v>225149</v>
      </c>
      <c r="D14" s="238">
        <v>83997</v>
      </c>
      <c r="E14" s="238">
        <v>141152</v>
      </c>
    </row>
    <row r="15" spans="1:6" s="21" customFormat="1" ht="11.25" customHeight="1" x14ac:dyDescent="0.2">
      <c r="A15" s="9"/>
      <c r="B15" s="68" t="s">
        <v>168</v>
      </c>
      <c r="C15" s="238">
        <v>10699</v>
      </c>
      <c r="D15" s="238">
        <v>4992</v>
      </c>
      <c r="E15" s="238">
        <v>5707</v>
      </c>
    </row>
    <row r="16" spans="1:6" s="21" customFormat="1" ht="11.25" customHeight="1" x14ac:dyDescent="0.2">
      <c r="A16" s="9"/>
      <c r="B16" s="68" t="s">
        <v>443</v>
      </c>
      <c r="C16" s="238">
        <v>179150</v>
      </c>
      <c r="D16" s="238">
        <v>62258</v>
      </c>
      <c r="E16" s="238">
        <v>116892</v>
      </c>
    </row>
    <row r="17" spans="1:5" s="21" customFormat="1" ht="11.25" customHeight="1" x14ac:dyDescent="0.2">
      <c r="A17" s="9"/>
      <c r="B17" s="68" t="s">
        <v>169</v>
      </c>
      <c r="C17" s="238">
        <v>61256</v>
      </c>
      <c r="D17" s="238">
        <v>32632</v>
      </c>
      <c r="E17" s="238">
        <v>28624</v>
      </c>
    </row>
    <row r="18" spans="1:5" s="21" customFormat="1" ht="11.25" customHeight="1" x14ac:dyDescent="0.2">
      <c r="A18" s="9"/>
      <c r="B18" s="20" t="s">
        <v>323</v>
      </c>
      <c r="C18" s="238">
        <v>1449038</v>
      </c>
      <c r="D18" s="238">
        <v>576314</v>
      </c>
      <c r="E18" s="238">
        <v>872724</v>
      </c>
    </row>
    <row r="19" spans="1:5" s="21" customFormat="1" ht="11.25" customHeight="1" x14ac:dyDescent="0.2">
      <c r="A19" s="9"/>
      <c r="B19" s="17" t="s">
        <v>107</v>
      </c>
      <c r="C19" s="238">
        <v>5679991</v>
      </c>
      <c r="D19" s="238">
        <v>2845864</v>
      </c>
      <c r="E19" s="238">
        <v>2834127</v>
      </c>
    </row>
    <row r="20" spans="1:5" s="21" customFormat="1" ht="11.25" customHeight="1" x14ac:dyDescent="0.2">
      <c r="A20" s="9"/>
      <c r="B20" s="17" t="s">
        <v>95</v>
      </c>
      <c r="C20" s="1">
        <v>6403</v>
      </c>
      <c r="D20" s="238">
        <v>905</v>
      </c>
      <c r="E20" s="238">
        <v>5498</v>
      </c>
    </row>
    <row r="21" spans="1:5" s="21" customFormat="1" ht="11.25" customHeight="1" x14ac:dyDescent="0.2">
      <c r="A21" s="95" t="s">
        <v>309</v>
      </c>
      <c r="B21" s="97"/>
      <c r="C21" s="236">
        <v>8390056</v>
      </c>
      <c r="D21" s="236">
        <v>3901982</v>
      </c>
      <c r="E21" s="236">
        <v>4488074</v>
      </c>
    </row>
    <row r="22" spans="1:5" s="21" customFormat="1" ht="11.25" customHeight="1" x14ac:dyDescent="0.2">
      <c r="A22" s="9"/>
      <c r="B22" s="104" t="s">
        <v>279</v>
      </c>
      <c r="C22" s="238">
        <v>3640804</v>
      </c>
      <c r="D22" s="238">
        <v>1422938</v>
      </c>
      <c r="E22" s="238">
        <v>2217866</v>
      </c>
    </row>
    <row r="23" spans="1:5" s="21" customFormat="1" ht="11.25" customHeight="1" x14ac:dyDescent="0.2">
      <c r="A23" s="9"/>
      <c r="B23" s="67" t="s">
        <v>163</v>
      </c>
      <c r="C23" s="238">
        <v>1497321</v>
      </c>
      <c r="D23" s="238">
        <v>565361</v>
      </c>
      <c r="E23" s="238">
        <v>931960</v>
      </c>
    </row>
    <row r="24" spans="1:5" s="21" customFormat="1" ht="11.25" customHeight="1" x14ac:dyDescent="0.2">
      <c r="A24" s="9"/>
      <c r="B24" s="22" t="s">
        <v>164</v>
      </c>
      <c r="C24" s="238">
        <v>1083356</v>
      </c>
      <c r="D24" s="238">
        <v>411825</v>
      </c>
      <c r="E24" s="238">
        <v>671531</v>
      </c>
    </row>
    <row r="25" spans="1:5" s="21" customFormat="1" ht="11.25" customHeight="1" x14ac:dyDescent="0.2">
      <c r="A25" s="9"/>
      <c r="B25" s="68" t="s">
        <v>165</v>
      </c>
      <c r="C25" s="238">
        <v>153973</v>
      </c>
      <c r="D25" s="238">
        <v>40490</v>
      </c>
      <c r="E25" s="238">
        <v>113483</v>
      </c>
    </row>
    <row r="26" spans="1:5" s="21" customFormat="1" ht="11.25" customHeight="1" x14ac:dyDescent="0.2">
      <c r="A26" s="9"/>
      <c r="B26" s="68" t="s">
        <v>166</v>
      </c>
      <c r="C26" s="1">
        <v>23312</v>
      </c>
      <c r="D26" s="238">
        <v>17815</v>
      </c>
      <c r="E26" s="238">
        <v>5497</v>
      </c>
    </row>
    <row r="27" spans="1:5" s="21" customFormat="1" ht="11.25" customHeight="1" x14ac:dyDescent="0.2">
      <c r="A27" s="9"/>
      <c r="B27" s="68" t="s">
        <v>167</v>
      </c>
      <c r="C27" s="238">
        <v>19504</v>
      </c>
      <c r="D27" s="238">
        <v>11311</v>
      </c>
      <c r="E27" s="238">
        <v>8193</v>
      </c>
    </row>
    <row r="28" spans="1:5" s="21" customFormat="1" ht="11.25" customHeight="1" x14ac:dyDescent="0.2">
      <c r="A28" s="9"/>
      <c r="B28" s="68" t="s">
        <v>168</v>
      </c>
      <c r="C28" s="238">
        <v>11834</v>
      </c>
      <c r="D28" s="238">
        <v>4654</v>
      </c>
      <c r="E28" s="238">
        <v>7180</v>
      </c>
    </row>
    <row r="29" spans="1:5" s="21" customFormat="1" ht="11.25" customHeight="1" x14ac:dyDescent="0.2">
      <c r="A29" s="9"/>
      <c r="B29" s="68" t="s">
        <v>443</v>
      </c>
      <c r="C29" s="238">
        <v>135597</v>
      </c>
      <c r="D29" s="238">
        <v>40905</v>
      </c>
      <c r="E29" s="238">
        <v>94692</v>
      </c>
    </row>
    <row r="30" spans="1:5" s="21" customFormat="1" ht="11.25" customHeight="1" x14ac:dyDescent="0.2">
      <c r="A30" s="9"/>
      <c r="B30" s="68" t="s">
        <v>169</v>
      </c>
      <c r="C30" s="238">
        <v>69745</v>
      </c>
      <c r="D30" s="238">
        <v>38361</v>
      </c>
      <c r="E30" s="238">
        <v>31384</v>
      </c>
    </row>
    <row r="31" spans="1:5" s="21" customFormat="1" ht="11.25" customHeight="1" x14ac:dyDescent="0.2">
      <c r="A31" s="9"/>
      <c r="B31" s="20" t="s">
        <v>323</v>
      </c>
      <c r="C31" s="238">
        <v>2143483</v>
      </c>
      <c r="D31" s="238">
        <v>857577</v>
      </c>
      <c r="E31" s="238">
        <v>1285906</v>
      </c>
    </row>
    <row r="32" spans="1:5" s="21" customFormat="1" ht="11.25" customHeight="1" x14ac:dyDescent="0.2">
      <c r="A32" s="9"/>
      <c r="B32" s="17" t="s">
        <v>107</v>
      </c>
      <c r="C32" s="1">
        <v>4739814</v>
      </c>
      <c r="D32" s="238">
        <v>2475349</v>
      </c>
      <c r="E32" s="238">
        <v>2264465</v>
      </c>
    </row>
    <row r="33" spans="1:5" s="21" customFormat="1" ht="11.25" customHeight="1" x14ac:dyDescent="0.2">
      <c r="A33" s="9"/>
      <c r="B33" s="17" t="s">
        <v>95</v>
      </c>
      <c r="C33" s="238">
        <v>9438</v>
      </c>
      <c r="D33" s="238">
        <v>3695</v>
      </c>
      <c r="E33" s="238">
        <v>5743</v>
      </c>
    </row>
    <row r="34" spans="1:5" s="21" customFormat="1" ht="11.25" customHeight="1" x14ac:dyDescent="0.2">
      <c r="A34" s="95" t="s">
        <v>170</v>
      </c>
      <c r="B34" s="97"/>
      <c r="C34" s="236">
        <v>8994048</v>
      </c>
      <c r="D34" s="236">
        <v>4124901</v>
      </c>
      <c r="E34" s="236">
        <v>4869147</v>
      </c>
    </row>
    <row r="35" spans="1:5" s="21" customFormat="1" ht="11.25" customHeight="1" x14ac:dyDescent="0.2">
      <c r="A35" s="9"/>
      <c r="B35" s="104" t="s">
        <v>279</v>
      </c>
      <c r="C35" s="238">
        <v>4334897</v>
      </c>
      <c r="D35" s="238">
        <v>1686534</v>
      </c>
      <c r="E35" s="238">
        <v>2648363</v>
      </c>
    </row>
    <row r="36" spans="1:5" s="21" customFormat="1" ht="11.25" customHeight="1" x14ac:dyDescent="0.2">
      <c r="A36" s="9"/>
      <c r="B36" s="67" t="s">
        <v>163</v>
      </c>
      <c r="C36" s="238">
        <v>2033020</v>
      </c>
      <c r="D36" s="238">
        <v>761275</v>
      </c>
      <c r="E36" s="238">
        <v>1271745</v>
      </c>
    </row>
    <row r="37" spans="1:5" s="21" customFormat="1" ht="11.25" customHeight="1" x14ac:dyDescent="0.2">
      <c r="A37" s="9"/>
      <c r="B37" s="22" t="s">
        <v>164</v>
      </c>
      <c r="C37" s="238">
        <v>1224041</v>
      </c>
      <c r="D37" s="238">
        <v>471263</v>
      </c>
      <c r="E37" s="238">
        <v>752778</v>
      </c>
    </row>
    <row r="38" spans="1:5" s="21" customFormat="1" ht="11.25" customHeight="1" x14ac:dyDescent="0.2">
      <c r="A38" s="9"/>
      <c r="B38" s="68" t="s">
        <v>165</v>
      </c>
      <c r="C38" s="238">
        <v>273554</v>
      </c>
      <c r="D38" s="238">
        <v>75355</v>
      </c>
      <c r="E38" s="238">
        <v>198199</v>
      </c>
    </row>
    <row r="39" spans="1:5" s="21" customFormat="1" ht="11.25" customHeight="1" x14ac:dyDescent="0.2">
      <c r="A39" s="9"/>
      <c r="B39" s="68" t="s">
        <v>166</v>
      </c>
      <c r="C39" s="238">
        <v>31871</v>
      </c>
      <c r="D39" s="238">
        <v>24934</v>
      </c>
      <c r="E39" s="238">
        <v>6937</v>
      </c>
    </row>
    <row r="40" spans="1:5" s="21" customFormat="1" ht="11.25" customHeight="1" x14ac:dyDescent="0.2">
      <c r="A40" s="9"/>
      <c r="B40" s="68" t="s">
        <v>167</v>
      </c>
      <c r="C40" s="238">
        <v>225753</v>
      </c>
      <c r="D40" s="238">
        <v>83829</v>
      </c>
      <c r="E40" s="238">
        <v>141924</v>
      </c>
    </row>
    <row r="41" spans="1:5" s="21" customFormat="1" ht="11.25" customHeight="1" x14ac:dyDescent="0.2">
      <c r="A41" s="9"/>
      <c r="B41" s="68" t="s">
        <v>168</v>
      </c>
      <c r="C41" s="238">
        <v>12070</v>
      </c>
      <c r="D41" s="238">
        <v>4447</v>
      </c>
      <c r="E41" s="238">
        <v>7623</v>
      </c>
    </row>
    <row r="42" spans="1:5" s="21" customFormat="1" ht="11.25" customHeight="1" x14ac:dyDescent="0.2">
      <c r="B42" s="68" t="s">
        <v>443</v>
      </c>
      <c r="C42" s="238">
        <v>195304</v>
      </c>
      <c r="D42" s="238">
        <v>63852</v>
      </c>
      <c r="E42" s="238">
        <v>131452</v>
      </c>
    </row>
    <row r="43" spans="1:5" s="21" customFormat="1" ht="11.25" customHeight="1" x14ac:dyDescent="0.2">
      <c r="A43" s="9"/>
      <c r="B43" s="68" t="s">
        <v>169</v>
      </c>
      <c r="C43" s="238">
        <v>70427</v>
      </c>
      <c r="D43" s="238">
        <v>37595</v>
      </c>
      <c r="E43" s="238">
        <v>32832</v>
      </c>
    </row>
    <row r="44" spans="1:5" ht="11.25" customHeight="1" x14ac:dyDescent="0.2">
      <c r="A44" s="63"/>
      <c r="B44" s="20" t="s">
        <v>323</v>
      </c>
      <c r="C44" s="238">
        <v>2301877</v>
      </c>
      <c r="D44" s="238">
        <v>925259</v>
      </c>
      <c r="E44" s="238">
        <v>1376618</v>
      </c>
    </row>
    <row r="45" spans="1:5" ht="11.25" customHeight="1" x14ac:dyDescent="0.2">
      <c r="B45" s="17" t="s">
        <v>107</v>
      </c>
      <c r="C45" s="244">
        <v>4633474</v>
      </c>
      <c r="D45" s="244">
        <v>2426096</v>
      </c>
      <c r="E45" s="244">
        <v>2207378</v>
      </c>
    </row>
    <row r="46" spans="1:5" ht="11.25" customHeight="1" x14ac:dyDescent="0.2">
      <c r="B46" s="38" t="s">
        <v>95</v>
      </c>
      <c r="C46" s="245">
        <v>25677</v>
      </c>
      <c r="D46" s="245">
        <v>12271</v>
      </c>
      <c r="E46" s="245">
        <v>13406</v>
      </c>
    </row>
    <row r="47" spans="1:5" ht="3.75" customHeight="1" x14ac:dyDescent="0.2">
      <c r="B47" s="17"/>
      <c r="C47" s="8"/>
      <c r="D47" s="8"/>
      <c r="E47" s="8"/>
    </row>
    <row r="48" spans="1:5" ht="12.75" customHeight="1" x14ac:dyDescent="0.2">
      <c r="A48" s="111"/>
      <c r="B48" s="290" t="s">
        <v>444</v>
      </c>
      <c r="C48" s="290"/>
      <c r="D48" s="290"/>
      <c r="E48" s="290"/>
    </row>
    <row r="49" spans="2:5" s="57" customFormat="1" ht="11.25" x14ac:dyDescent="0.25">
      <c r="B49" s="39" t="s">
        <v>352</v>
      </c>
      <c r="C49" s="108"/>
      <c r="D49" s="108"/>
      <c r="E49" s="108"/>
    </row>
  </sheetData>
  <mergeCells count="2">
    <mergeCell ref="B48:E48"/>
    <mergeCell ref="B5:D5"/>
  </mergeCells>
  <hyperlinks>
    <hyperlink ref="E3" location="Índice!A1" display="Índice"/>
  </hyperlinks>
  <pageMargins left="0" right="0" top="0" bottom="0" header="0" footer="0"/>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F45"/>
  <sheetViews>
    <sheetView zoomScaleNormal="100" workbookViewId="0"/>
  </sheetViews>
  <sheetFormatPr baseColWidth="10" defaultRowHeight="15" customHeight="1" x14ac:dyDescent="0.2"/>
  <cols>
    <col min="1" max="1" width="0.85546875" style="85" customWidth="1"/>
    <col min="2" max="2" width="41.14062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4" spans="1:6" ht="15" customHeight="1" x14ac:dyDescent="0.2">
      <c r="A4" s="8"/>
    </row>
    <row r="5" spans="1:6" ht="27.75" customHeight="1" x14ac:dyDescent="0.2">
      <c r="A5" s="8"/>
      <c r="B5" s="251" t="s">
        <v>310</v>
      </c>
      <c r="C5" s="251"/>
      <c r="D5" s="251"/>
      <c r="E5" s="86" t="s">
        <v>295</v>
      </c>
    </row>
    <row r="6" spans="1:6" ht="3.75" customHeight="1" x14ac:dyDescent="0.2">
      <c r="A6" s="8"/>
      <c r="B6" s="144"/>
      <c r="C6" s="144"/>
      <c r="D6" s="144"/>
      <c r="E6" s="86"/>
    </row>
    <row r="7" spans="1:6" s="6" customFormat="1" ht="29.25" customHeight="1" x14ac:dyDescent="0.25">
      <c r="B7" s="66" t="s">
        <v>423</v>
      </c>
      <c r="C7" s="46" t="s">
        <v>0</v>
      </c>
      <c r="D7" s="46" t="s">
        <v>57</v>
      </c>
      <c r="E7" s="105" t="s">
        <v>58</v>
      </c>
    </row>
    <row r="8" spans="1:6" s="8" customFormat="1" ht="11.25" x14ac:dyDescent="0.2">
      <c r="B8" s="35" t="s">
        <v>0</v>
      </c>
      <c r="C8" s="237">
        <v>115131754</v>
      </c>
      <c r="D8" s="236">
        <v>55896602</v>
      </c>
      <c r="E8" s="236">
        <v>59235152</v>
      </c>
    </row>
    <row r="9" spans="1:6" ht="11.25" x14ac:dyDescent="0.2">
      <c r="A9" s="17"/>
      <c r="B9" s="110" t="s">
        <v>107</v>
      </c>
      <c r="C9" s="238">
        <v>104325821</v>
      </c>
      <c r="D9" s="238">
        <v>51458166</v>
      </c>
      <c r="E9" s="238">
        <v>52867655</v>
      </c>
    </row>
    <row r="10" spans="1:6" ht="11.25" x14ac:dyDescent="0.2">
      <c r="A10" s="20"/>
      <c r="B10" s="110" t="s">
        <v>158</v>
      </c>
      <c r="C10" s="238">
        <v>8894316</v>
      </c>
      <c r="D10" s="238">
        <v>3623447</v>
      </c>
      <c r="E10" s="238">
        <v>5270869</v>
      </c>
    </row>
    <row r="11" spans="1:6" ht="11.25" x14ac:dyDescent="0.2">
      <c r="A11" s="20"/>
      <c r="B11" s="110" t="s">
        <v>94</v>
      </c>
      <c r="C11" s="238">
        <v>1624227</v>
      </c>
      <c r="D11" s="238">
        <v>671624</v>
      </c>
      <c r="E11" s="238">
        <v>952603</v>
      </c>
    </row>
    <row r="12" spans="1:6" ht="11.25" x14ac:dyDescent="0.2">
      <c r="A12" s="20"/>
      <c r="B12" s="110" t="s">
        <v>162</v>
      </c>
      <c r="C12" s="238">
        <v>208420</v>
      </c>
      <c r="D12" s="238">
        <v>93892</v>
      </c>
      <c r="E12" s="238">
        <v>114528</v>
      </c>
    </row>
    <row r="13" spans="1:6" s="48" customFormat="1" ht="11.25" x14ac:dyDescent="0.2">
      <c r="A13" s="20"/>
      <c r="B13" s="110" t="s">
        <v>95</v>
      </c>
      <c r="C13" s="238">
        <v>78970</v>
      </c>
      <c r="D13" s="238">
        <v>49473</v>
      </c>
      <c r="E13" s="238">
        <v>29497</v>
      </c>
    </row>
    <row r="14" spans="1:6" ht="11.25" x14ac:dyDescent="0.2">
      <c r="A14" s="8"/>
      <c r="B14" s="40" t="s">
        <v>315</v>
      </c>
      <c r="C14" s="237">
        <v>26750615</v>
      </c>
      <c r="D14" s="236">
        <v>13616215</v>
      </c>
      <c r="E14" s="236">
        <v>13134400</v>
      </c>
    </row>
    <row r="15" spans="1:6" ht="11.25" x14ac:dyDescent="0.2">
      <c r="A15" s="20"/>
      <c r="B15" s="110" t="s">
        <v>107</v>
      </c>
      <c r="C15" s="238">
        <v>25359027</v>
      </c>
      <c r="D15" s="238">
        <v>12789262</v>
      </c>
      <c r="E15" s="238">
        <v>12569765</v>
      </c>
    </row>
    <row r="16" spans="1:6" ht="11.25" x14ac:dyDescent="0.2">
      <c r="A16" s="20"/>
      <c r="B16" s="110" t="s">
        <v>158</v>
      </c>
      <c r="C16" s="238">
        <v>1061993</v>
      </c>
      <c r="D16" s="238">
        <v>610767</v>
      </c>
      <c r="E16" s="238">
        <v>451226</v>
      </c>
    </row>
    <row r="17" spans="1:5" ht="11.25" x14ac:dyDescent="0.2">
      <c r="A17" s="20"/>
      <c r="B17" s="110" t="s">
        <v>94</v>
      </c>
      <c r="C17" s="238">
        <v>286180</v>
      </c>
      <c r="D17" s="238">
        <v>195611</v>
      </c>
      <c r="E17" s="238">
        <v>90569</v>
      </c>
    </row>
    <row r="18" spans="1:5" ht="11.25" x14ac:dyDescent="0.2">
      <c r="A18" s="18"/>
      <c r="B18" s="110" t="s">
        <v>162</v>
      </c>
      <c r="C18" s="238">
        <v>30992</v>
      </c>
      <c r="D18" s="238">
        <v>14993</v>
      </c>
      <c r="E18" s="238">
        <v>15999</v>
      </c>
    </row>
    <row r="19" spans="1:5" ht="11.25" x14ac:dyDescent="0.2">
      <c r="A19" s="7"/>
      <c r="B19" s="110" t="s">
        <v>95</v>
      </c>
      <c r="C19" s="238">
        <v>12423</v>
      </c>
      <c r="D19" s="238">
        <v>5582</v>
      </c>
      <c r="E19" s="238">
        <v>6841</v>
      </c>
    </row>
    <row r="20" spans="1:5" ht="11.25" x14ac:dyDescent="0.2">
      <c r="A20" s="8"/>
      <c r="B20" s="40" t="s">
        <v>312</v>
      </c>
      <c r="C20" s="125">
        <v>31159898</v>
      </c>
      <c r="D20" s="236">
        <v>15363008</v>
      </c>
      <c r="E20" s="236">
        <v>15796890</v>
      </c>
    </row>
    <row r="21" spans="1:5" ht="11.25" x14ac:dyDescent="0.2">
      <c r="A21" s="20"/>
      <c r="B21" s="110" t="s">
        <v>107</v>
      </c>
      <c r="C21" s="238">
        <v>29704659</v>
      </c>
      <c r="D21" s="238">
        <v>14717590</v>
      </c>
      <c r="E21" s="238">
        <v>14987069</v>
      </c>
    </row>
    <row r="22" spans="1:5" ht="11.25" x14ac:dyDescent="0.2">
      <c r="A22" s="20"/>
      <c r="B22" s="110" t="s">
        <v>158</v>
      </c>
      <c r="C22" s="238">
        <v>1191361</v>
      </c>
      <c r="D22" s="238">
        <v>520323</v>
      </c>
      <c r="E22" s="238">
        <v>671038</v>
      </c>
    </row>
    <row r="23" spans="1:5" ht="11.25" x14ac:dyDescent="0.2">
      <c r="A23" s="20"/>
      <c r="B23" s="110" t="s">
        <v>94</v>
      </c>
      <c r="C23" s="238">
        <v>197313</v>
      </c>
      <c r="D23" s="238">
        <v>90420</v>
      </c>
      <c r="E23" s="238">
        <v>106893</v>
      </c>
    </row>
    <row r="24" spans="1:5" ht="11.25" x14ac:dyDescent="0.2">
      <c r="A24" s="18"/>
      <c r="B24" s="110" t="s">
        <v>162</v>
      </c>
      <c r="C24" s="238">
        <v>44520</v>
      </c>
      <c r="D24" s="238">
        <v>19781</v>
      </c>
      <c r="E24" s="238">
        <v>24739</v>
      </c>
    </row>
    <row r="25" spans="1:5" ht="11.25" x14ac:dyDescent="0.2">
      <c r="A25" s="7"/>
      <c r="B25" s="110" t="s">
        <v>95</v>
      </c>
      <c r="C25" s="238">
        <v>22045</v>
      </c>
      <c r="D25" s="238">
        <v>14894</v>
      </c>
      <c r="E25" s="238">
        <v>7151</v>
      </c>
    </row>
    <row r="26" spans="1:5" ht="11.25" x14ac:dyDescent="0.2">
      <c r="A26" s="8"/>
      <c r="B26" s="40" t="s">
        <v>266</v>
      </c>
      <c r="C26" s="125">
        <v>32708214</v>
      </c>
      <c r="D26" s="236">
        <v>15509745</v>
      </c>
      <c r="E26" s="236">
        <v>17198469</v>
      </c>
    </row>
    <row r="27" spans="1:5" ht="11.25" x14ac:dyDescent="0.2">
      <c r="A27" s="20"/>
      <c r="B27" s="110" t="s">
        <v>107</v>
      </c>
      <c r="C27" s="238">
        <v>30144015</v>
      </c>
      <c r="D27" s="238">
        <v>14617222</v>
      </c>
      <c r="E27" s="238">
        <v>15526793</v>
      </c>
    </row>
    <row r="28" spans="1:5" ht="11.25" x14ac:dyDescent="0.2">
      <c r="A28" s="20"/>
      <c r="B28" s="110" t="s">
        <v>158</v>
      </c>
      <c r="C28" s="238">
        <v>2210402</v>
      </c>
      <c r="D28" s="238">
        <v>778273</v>
      </c>
      <c r="E28" s="238">
        <v>1432129</v>
      </c>
    </row>
    <row r="29" spans="1:5" ht="11.25" x14ac:dyDescent="0.2">
      <c r="A29" s="20"/>
      <c r="B29" s="110" t="s">
        <v>94</v>
      </c>
      <c r="C29" s="238">
        <v>285567</v>
      </c>
      <c r="D29" s="238">
        <v>75761</v>
      </c>
      <c r="E29" s="238">
        <v>209806</v>
      </c>
    </row>
    <row r="30" spans="1:5" ht="11.25" x14ac:dyDescent="0.2">
      <c r="A30" s="18"/>
      <c r="B30" s="110" t="s">
        <v>162</v>
      </c>
      <c r="C30" s="238">
        <v>45375</v>
      </c>
      <c r="D30" s="238">
        <v>23127</v>
      </c>
      <c r="E30" s="238">
        <v>22248</v>
      </c>
    </row>
    <row r="31" spans="1:5" ht="11.25" x14ac:dyDescent="0.2">
      <c r="A31" s="18"/>
      <c r="B31" s="110" t="s">
        <v>95</v>
      </c>
      <c r="C31" s="238">
        <v>22855</v>
      </c>
      <c r="D31" s="238">
        <v>15362</v>
      </c>
      <c r="E31" s="238">
        <v>7493</v>
      </c>
    </row>
    <row r="32" spans="1:5" ht="11.25" x14ac:dyDescent="0.2">
      <c r="A32" s="8"/>
      <c r="B32" s="40" t="s">
        <v>267</v>
      </c>
      <c r="C32" s="125">
        <v>15518979</v>
      </c>
      <c r="D32" s="236">
        <v>7282733</v>
      </c>
      <c r="E32" s="236">
        <v>8236246</v>
      </c>
    </row>
    <row r="33" spans="1:5" ht="11.25" x14ac:dyDescent="0.2">
      <c r="A33" s="20"/>
      <c r="B33" s="110" t="s">
        <v>107</v>
      </c>
      <c r="C33" s="238">
        <v>13039772</v>
      </c>
      <c r="D33" s="238">
        <v>6428385</v>
      </c>
      <c r="E33" s="238">
        <v>6611387</v>
      </c>
    </row>
    <row r="34" spans="1:5" ht="11.25" x14ac:dyDescent="0.2">
      <c r="A34" s="20"/>
      <c r="B34" s="110" t="s">
        <v>158</v>
      </c>
      <c r="C34" s="238">
        <v>2160205</v>
      </c>
      <c r="D34" s="238">
        <v>739401</v>
      </c>
      <c r="E34" s="238">
        <v>1420804</v>
      </c>
    </row>
    <row r="35" spans="1:5" ht="11.25" x14ac:dyDescent="0.2">
      <c r="A35" s="20"/>
      <c r="B35" s="110" t="s">
        <v>94</v>
      </c>
      <c r="C35" s="238">
        <v>297162</v>
      </c>
      <c r="D35" s="238">
        <v>102141</v>
      </c>
      <c r="E35" s="238">
        <v>195021</v>
      </c>
    </row>
    <row r="36" spans="1:5" ht="11.25" x14ac:dyDescent="0.2">
      <c r="A36" s="18"/>
      <c r="B36" s="110" t="s">
        <v>162</v>
      </c>
      <c r="C36" s="238">
        <v>11313</v>
      </c>
      <c r="D36" s="238">
        <v>6891</v>
      </c>
      <c r="E36" s="238">
        <v>4422</v>
      </c>
    </row>
    <row r="37" spans="1:5" ht="11.25" x14ac:dyDescent="0.2">
      <c r="A37" s="18"/>
      <c r="B37" s="110" t="s">
        <v>95</v>
      </c>
      <c r="C37" s="238">
        <v>10527</v>
      </c>
      <c r="D37" s="238">
        <v>5915</v>
      </c>
      <c r="E37" s="238">
        <v>4612</v>
      </c>
    </row>
    <row r="38" spans="1:5" ht="12" customHeight="1" x14ac:dyDescent="0.2">
      <c r="A38" s="17"/>
      <c r="B38" s="40" t="s">
        <v>234</v>
      </c>
      <c r="C38" s="236">
        <v>8994048</v>
      </c>
      <c r="D38" s="236">
        <v>4124901</v>
      </c>
      <c r="E38" s="236">
        <v>4869147</v>
      </c>
    </row>
    <row r="39" spans="1:5" ht="12" customHeight="1" x14ac:dyDescent="0.2">
      <c r="A39" s="9"/>
      <c r="B39" s="110" t="s">
        <v>107</v>
      </c>
      <c r="C39" s="238">
        <v>6078348</v>
      </c>
      <c r="D39" s="238">
        <v>2905707</v>
      </c>
      <c r="E39" s="238">
        <v>3172641</v>
      </c>
    </row>
    <row r="40" spans="1:5" ht="12" customHeight="1" x14ac:dyDescent="0.2">
      <c r="A40" s="89"/>
      <c r="B40" s="110" t="s">
        <v>158</v>
      </c>
      <c r="C40" s="238">
        <v>2270355</v>
      </c>
      <c r="D40" s="238">
        <v>974683</v>
      </c>
      <c r="E40" s="238">
        <v>1295672</v>
      </c>
    </row>
    <row r="41" spans="1:5" ht="12" customHeight="1" x14ac:dyDescent="0.2">
      <c r="A41" s="89"/>
      <c r="B41" s="110" t="s">
        <v>94</v>
      </c>
      <c r="C41" s="238">
        <v>558005</v>
      </c>
      <c r="D41" s="238">
        <v>207691</v>
      </c>
      <c r="E41" s="238">
        <v>350314</v>
      </c>
    </row>
    <row r="42" spans="1:5" ht="12" customHeight="1" x14ac:dyDescent="0.2">
      <c r="A42" s="54"/>
      <c r="B42" s="110" t="s">
        <v>162</v>
      </c>
      <c r="C42" s="238">
        <v>76220</v>
      </c>
      <c r="D42" s="238">
        <v>29100</v>
      </c>
      <c r="E42" s="238">
        <v>47120</v>
      </c>
    </row>
    <row r="43" spans="1:5" ht="12" customHeight="1" x14ac:dyDescent="0.2">
      <c r="A43" s="54"/>
      <c r="B43" s="109" t="s">
        <v>95</v>
      </c>
      <c r="C43" s="241">
        <v>11120</v>
      </c>
      <c r="D43" s="241">
        <v>7720</v>
      </c>
      <c r="E43" s="241">
        <v>3400</v>
      </c>
    </row>
    <row r="44" spans="1:5" s="8" customFormat="1" ht="3.75" customHeight="1" x14ac:dyDescent="0.2">
      <c r="A44" s="89"/>
      <c r="B44" s="35"/>
      <c r="C44" s="65"/>
      <c r="D44" s="65"/>
      <c r="E44" s="65"/>
    </row>
    <row r="45" spans="1:5" s="8" customFormat="1" ht="12" customHeight="1" x14ac:dyDescent="0.2">
      <c r="A45" s="89"/>
      <c r="B45" s="150" t="s">
        <v>352</v>
      </c>
      <c r="C45" s="9"/>
      <c r="D45" s="9"/>
    </row>
  </sheetData>
  <mergeCells count="1">
    <mergeCell ref="B5:D5"/>
  </mergeCells>
  <hyperlinks>
    <hyperlink ref="E3" location="Índice!A1" display="Índice"/>
  </hyperlinks>
  <pageMargins left="0" right="0" top="0" bottom="0" header="0" footer="0"/>
  <pageSetup scale="9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K4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324</v>
      </c>
      <c r="C5" s="251"/>
      <c r="D5" s="251"/>
      <c r="E5" s="251"/>
      <c r="F5" s="251"/>
      <c r="G5" s="251"/>
      <c r="H5" s="251"/>
      <c r="I5" s="251"/>
      <c r="J5" s="251"/>
      <c r="K5" s="86" t="s">
        <v>210</v>
      </c>
    </row>
    <row r="6" spans="1:11" ht="3.75" customHeight="1" x14ac:dyDescent="0.2">
      <c r="B6" s="200"/>
      <c r="C6" s="200"/>
      <c r="D6" s="200"/>
      <c r="E6" s="200"/>
      <c r="F6" s="165"/>
      <c r="G6" s="165"/>
      <c r="H6" s="165"/>
      <c r="I6" s="165"/>
      <c r="J6" s="200"/>
      <c r="K6" s="86"/>
    </row>
    <row r="7" spans="1:11" s="107" customFormat="1" ht="22.5" customHeight="1" x14ac:dyDescent="0.25">
      <c r="A7" s="106"/>
      <c r="B7" s="253" t="s">
        <v>424</v>
      </c>
      <c r="C7" s="261" t="s">
        <v>0</v>
      </c>
      <c r="D7" s="293" t="s">
        <v>366</v>
      </c>
      <c r="E7" s="219"/>
      <c r="F7" s="295" t="s">
        <v>171</v>
      </c>
      <c r="G7" s="295"/>
      <c r="H7" s="295"/>
      <c r="I7" s="295"/>
      <c r="J7" s="293" t="s">
        <v>367</v>
      </c>
      <c r="K7" s="291" t="s">
        <v>95</v>
      </c>
    </row>
    <row r="8" spans="1:11" s="6" customFormat="1" ht="22.5" customHeight="1" x14ac:dyDescent="0.25">
      <c r="B8" s="254"/>
      <c r="C8" s="262"/>
      <c r="D8" s="294"/>
      <c r="E8" s="220"/>
      <c r="F8" s="37" t="s">
        <v>96</v>
      </c>
      <c r="G8" s="37" t="s">
        <v>97</v>
      </c>
      <c r="H8" s="37" t="s">
        <v>127</v>
      </c>
      <c r="I8" s="37" t="s">
        <v>128</v>
      </c>
      <c r="J8" s="294"/>
      <c r="K8" s="292"/>
    </row>
    <row r="9" spans="1:11" ht="11.25" x14ac:dyDescent="0.2">
      <c r="B9" s="25" t="s">
        <v>0</v>
      </c>
      <c r="C9" s="82">
        <v>106432465</v>
      </c>
      <c r="D9" s="82">
        <v>52768178</v>
      </c>
      <c r="E9" s="81"/>
      <c r="F9" s="82">
        <v>11222883</v>
      </c>
      <c r="G9" s="82">
        <v>8211854</v>
      </c>
      <c r="H9" s="82">
        <v>6707577</v>
      </c>
      <c r="I9" s="82">
        <v>26625864</v>
      </c>
      <c r="J9" s="82">
        <v>53272552</v>
      </c>
      <c r="K9" s="82">
        <v>391735</v>
      </c>
    </row>
    <row r="10" spans="1:11" ht="11.25" x14ac:dyDescent="0.2">
      <c r="A10" s="20"/>
      <c r="B10" s="48" t="s">
        <v>172</v>
      </c>
      <c r="C10" s="29">
        <v>52849191</v>
      </c>
      <c r="D10" s="29">
        <v>52768178</v>
      </c>
      <c r="E10" s="79"/>
      <c r="F10" s="29">
        <v>11222883</v>
      </c>
      <c r="G10" s="29">
        <v>8211854</v>
      </c>
      <c r="H10" s="29">
        <v>6707577</v>
      </c>
      <c r="I10" s="29">
        <v>26625864</v>
      </c>
      <c r="J10" s="29">
        <v>77080</v>
      </c>
      <c r="K10" s="29">
        <v>3933</v>
      </c>
    </row>
    <row r="11" spans="1:11" ht="11.25" x14ac:dyDescent="0.2">
      <c r="A11" s="20"/>
      <c r="B11" s="22" t="s">
        <v>98</v>
      </c>
      <c r="C11" s="29">
        <v>31135303</v>
      </c>
      <c r="D11" s="29">
        <v>31099685</v>
      </c>
      <c r="E11" s="79"/>
      <c r="F11" s="29">
        <v>4115923</v>
      </c>
      <c r="G11" s="29">
        <v>4628718</v>
      </c>
      <c r="H11" s="29">
        <v>4182787</v>
      </c>
      <c r="I11" s="29">
        <v>18172257</v>
      </c>
      <c r="J11" s="29">
        <v>35389</v>
      </c>
      <c r="K11" s="29">
        <v>229</v>
      </c>
    </row>
    <row r="12" spans="1:11" ht="11.25" x14ac:dyDescent="0.2">
      <c r="A12" s="20"/>
      <c r="B12" s="22" t="s">
        <v>99</v>
      </c>
      <c r="C12" s="29">
        <v>10938197</v>
      </c>
      <c r="D12" s="29">
        <v>10917075</v>
      </c>
      <c r="E12" s="79"/>
      <c r="F12" s="29">
        <v>5021774</v>
      </c>
      <c r="G12" s="29">
        <v>1867506</v>
      </c>
      <c r="H12" s="29">
        <v>1058204</v>
      </c>
      <c r="I12" s="29">
        <v>2969591</v>
      </c>
      <c r="J12" s="29">
        <v>21122</v>
      </c>
      <c r="K12" s="29" t="s">
        <v>498</v>
      </c>
    </row>
    <row r="13" spans="1:11" ht="11.25" x14ac:dyDescent="0.2">
      <c r="A13" s="18"/>
      <c r="B13" s="22" t="s">
        <v>100</v>
      </c>
      <c r="C13" s="29">
        <v>10668518</v>
      </c>
      <c r="D13" s="29">
        <v>10651519</v>
      </c>
      <c r="E13" s="79"/>
      <c r="F13" s="29">
        <v>2056116</v>
      </c>
      <c r="G13" s="29">
        <v>1704150</v>
      </c>
      <c r="H13" s="29">
        <v>1460811</v>
      </c>
      <c r="I13" s="29">
        <v>5430442</v>
      </c>
      <c r="J13" s="29">
        <v>15630</v>
      </c>
      <c r="K13" s="29">
        <v>1369</v>
      </c>
    </row>
    <row r="14" spans="1:11" ht="11.25" x14ac:dyDescent="0.2">
      <c r="A14" s="7"/>
      <c r="B14" s="22" t="s">
        <v>95</v>
      </c>
      <c r="C14" s="29">
        <v>107173</v>
      </c>
      <c r="D14" s="29">
        <v>99899</v>
      </c>
      <c r="E14" s="79"/>
      <c r="F14" s="29">
        <v>29070</v>
      </c>
      <c r="G14" s="29">
        <v>11480</v>
      </c>
      <c r="H14" s="29">
        <v>5775</v>
      </c>
      <c r="I14" s="29">
        <v>53574</v>
      </c>
      <c r="J14" s="29">
        <v>4939</v>
      </c>
      <c r="K14" s="29">
        <v>2335</v>
      </c>
    </row>
    <row r="15" spans="1:11" ht="11.25" x14ac:dyDescent="0.2">
      <c r="A15" s="40"/>
      <c r="B15" s="11" t="s">
        <v>306</v>
      </c>
      <c r="C15" s="29">
        <v>106432465</v>
      </c>
      <c r="D15" s="29">
        <v>52768178</v>
      </c>
      <c r="E15" s="79"/>
      <c r="F15" s="29">
        <v>11222883</v>
      </c>
      <c r="G15" s="29">
        <v>8211854</v>
      </c>
      <c r="H15" s="29">
        <v>6707577</v>
      </c>
      <c r="I15" s="29">
        <v>26625864</v>
      </c>
      <c r="J15" s="29">
        <v>53272552</v>
      </c>
      <c r="K15" s="29">
        <v>391735</v>
      </c>
    </row>
    <row r="16" spans="1:11" ht="11.25" x14ac:dyDescent="0.2">
      <c r="A16" s="20"/>
      <c r="B16" s="68" t="s">
        <v>173</v>
      </c>
      <c r="C16" s="29">
        <v>2816808</v>
      </c>
      <c r="D16" s="29">
        <v>2735795</v>
      </c>
      <c r="E16" s="79"/>
      <c r="F16" s="29">
        <v>1211444</v>
      </c>
      <c r="G16" s="29">
        <v>516362</v>
      </c>
      <c r="H16" s="29">
        <v>262325</v>
      </c>
      <c r="I16" s="29">
        <v>745664</v>
      </c>
      <c r="J16" s="29">
        <v>77080</v>
      </c>
      <c r="K16" s="29">
        <v>3933</v>
      </c>
    </row>
    <row r="17" spans="1:11" ht="11.25" x14ac:dyDescent="0.2">
      <c r="A17" s="20"/>
      <c r="B17" s="68" t="s">
        <v>174</v>
      </c>
      <c r="C17" s="29">
        <v>103553989</v>
      </c>
      <c r="D17" s="29">
        <v>50003028</v>
      </c>
      <c r="E17" s="79"/>
      <c r="F17" s="29">
        <v>10000243</v>
      </c>
      <c r="G17" s="29">
        <v>7690549</v>
      </c>
      <c r="H17" s="29">
        <v>6440832</v>
      </c>
      <c r="I17" s="29">
        <v>25871404</v>
      </c>
      <c r="J17" s="29">
        <v>53189154</v>
      </c>
      <c r="K17" s="29">
        <v>361807</v>
      </c>
    </row>
    <row r="18" spans="1:11" ht="11.25" x14ac:dyDescent="0.2">
      <c r="A18" s="20"/>
      <c r="B18" s="68" t="s">
        <v>95</v>
      </c>
      <c r="C18" s="29">
        <v>61668</v>
      </c>
      <c r="D18" s="29">
        <v>29355</v>
      </c>
      <c r="E18" s="79"/>
      <c r="F18" s="29">
        <v>11196</v>
      </c>
      <c r="G18" s="29">
        <v>4943</v>
      </c>
      <c r="H18" s="29">
        <v>4420</v>
      </c>
      <c r="I18" s="29">
        <v>8796</v>
      </c>
      <c r="J18" s="29">
        <v>6318</v>
      </c>
      <c r="K18" s="29">
        <v>25995</v>
      </c>
    </row>
    <row r="19" spans="1:11" ht="11.25" x14ac:dyDescent="0.2">
      <c r="B19" s="25" t="s">
        <v>57</v>
      </c>
      <c r="C19" s="82">
        <v>51505209</v>
      </c>
      <c r="D19" s="82">
        <v>23813279</v>
      </c>
      <c r="E19" s="81"/>
      <c r="F19" s="82">
        <v>4558994</v>
      </c>
      <c r="G19" s="82">
        <v>3607054</v>
      </c>
      <c r="H19" s="82">
        <v>3125525</v>
      </c>
      <c r="I19" s="82">
        <v>12521706</v>
      </c>
      <c r="J19" s="82">
        <v>27461302</v>
      </c>
      <c r="K19" s="82">
        <v>230628</v>
      </c>
    </row>
    <row r="20" spans="1:11" ht="11.25" x14ac:dyDescent="0.2">
      <c r="A20" s="20"/>
      <c r="B20" s="48" t="s">
        <v>172</v>
      </c>
      <c r="C20" s="29">
        <v>23844978</v>
      </c>
      <c r="D20" s="29">
        <v>23813279</v>
      </c>
      <c r="E20" s="79"/>
      <c r="F20" s="29">
        <v>4558994</v>
      </c>
      <c r="G20" s="29">
        <v>3607054</v>
      </c>
      <c r="H20" s="29">
        <v>3125525</v>
      </c>
      <c r="I20" s="29">
        <v>12521706</v>
      </c>
      <c r="J20" s="29">
        <v>30864</v>
      </c>
      <c r="K20" s="29">
        <v>835</v>
      </c>
    </row>
    <row r="21" spans="1:11" ht="11.25" x14ac:dyDescent="0.2">
      <c r="A21" s="20"/>
      <c r="B21" s="22" t="s">
        <v>98</v>
      </c>
      <c r="C21" s="29">
        <v>14562693</v>
      </c>
      <c r="D21" s="29">
        <v>14550321</v>
      </c>
      <c r="E21" s="79"/>
      <c r="F21" s="29">
        <v>1816694</v>
      </c>
      <c r="G21" s="29">
        <v>2107249</v>
      </c>
      <c r="H21" s="29">
        <v>2004735</v>
      </c>
      <c r="I21" s="29">
        <v>8621643</v>
      </c>
      <c r="J21" s="29">
        <v>12372</v>
      </c>
      <c r="K21" s="29" t="s">
        <v>498</v>
      </c>
    </row>
    <row r="22" spans="1:11" ht="11.25" x14ac:dyDescent="0.2">
      <c r="A22" s="20"/>
      <c r="B22" s="22" t="s">
        <v>99</v>
      </c>
      <c r="C22" s="29">
        <v>4300258</v>
      </c>
      <c r="D22" s="29">
        <v>4291720</v>
      </c>
      <c r="E22" s="79"/>
      <c r="F22" s="29">
        <v>1843140</v>
      </c>
      <c r="G22" s="29">
        <v>731496</v>
      </c>
      <c r="H22" s="29">
        <v>452715</v>
      </c>
      <c r="I22" s="29">
        <v>1264369</v>
      </c>
      <c r="J22" s="29">
        <v>8538</v>
      </c>
      <c r="K22" s="29" t="s">
        <v>498</v>
      </c>
    </row>
    <row r="23" spans="1:11" ht="11.25" x14ac:dyDescent="0.2">
      <c r="A23" s="20"/>
      <c r="B23" s="22" t="s">
        <v>100</v>
      </c>
      <c r="C23" s="29">
        <v>4911945</v>
      </c>
      <c r="D23" s="29">
        <v>4904018</v>
      </c>
      <c r="E23" s="79"/>
      <c r="F23" s="29">
        <v>876662</v>
      </c>
      <c r="G23" s="29">
        <v>762427</v>
      </c>
      <c r="H23" s="29">
        <v>663972</v>
      </c>
      <c r="I23" s="29">
        <v>2600957</v>
      </c>
      <c r="J23" s="29">
        <v>7288</v>
      </c>
      <c r="K23" s="29">
        <v>639</v>
      </c>
    </row>
    <row r="24" spans="1:11" ht="11.25" x14ac:dyDescent="0.2">
      <c r="A24" s="20"/>
      <c r="B24" s="22" t="s">
        <v>95</v>
      </c>
      <c r="C24" s="29">
        <v>70082</v>
      </c>
      <c r="D24" s="29">
        <v>67220</v>
      </c>
      <c r="E24" s="79"/>
      <c r="F24" s="29">
        <v>22498</v>
      </c>
      <c r="G24" s="29">
        <v>5882</v>
      </c>
      <c r="H24" s="29">
        <v>4103</v>
      </c>
      <c r="I24" s="29">
        <v>34737</v>
      </c>
      <c r="J24" s="29">
        <v>2666</v>
      </c>
      <c r="K24" s="29">
        <v>196</v>
      </c>
    </row>
    <row r="25" spans="1:11" ht="11.25" x14ac:dyDescent="0.2">
      <c r="A25" s="40"/>
      <c r="B25" s="11" t="s">
        <v>306</v>
      </c>
      <c r="C25" s="29">
        <v>51505209</v>
      </c>
      <c r="D25" s="29">
        <v>23813279</v>
      </c>
      <c r="E25" s="79"/>
      <c r="F25" s="29">
        <v>4558994</v>
      </c>
      <c r="G25" s="29">
        <v>3607054</v>
      </c>
      <c r="H25" s="29">
        <v>3125525</v>
      </c>
      <c r="I25" s="29">
        <v>12521706</v>
      </c>
      <c r="J25" s="29">
        <v>27461302</v>
      </c>
      <c r="K25" s="29">
        <v>230628</v>
      </c>
    </row>
    <row r="26" spans="1:11" ht="11.25" x14ac:dyDescent="0.2">
      <c r="A26" s="20"/>
      <c r="B26" s="68" t="s">
        <v>173</v>
      </c>
      <c r="C26" s="29">
        <v>933388</v>
      </c>
      <c r="D26" s="29">
        <v>901689</v>
      </c>
      <c r="E26" s="79"/>
      <c r="F26" s="29">
        <v>369920</v>
      </c>
      <c r="G26" s="29">
        <v>180310</v>
      </c>
      <c r="H26" s="29">
        <v>87129</v>
      </c>
      <c r="I26" s="29">
        <v>264330</v>
      </c>
      <c r="J26" s="29">
        <v>30864</v>
      </c>
      <c r="K26" s="29">
        <v>835</v>
      </c>
    </row>
    <row r="27" spans="1:11" ht="11.25" x14ac:dyDescent="0.2">
      <c r="A27" s="20"/>
      <c r="B27" s="68" t="s">
        <v>174</v>
      </c>
      <c r="C27" s="29">
        <v>50540369</v>
      </c>
      <c r="D27" s="29">
        <v>22900908</v>
      </c>
      <c r="E27" s="79"/>
      <c r="F27" s="29">
        <v>4186707</v>
      </c>
      <c r="G27" s="29">
        <v>3426051</v>
      </c>
      <c r="H27" s="29">
        <v>3036350</v>
      </c>
      <c r="I27" s="29">
        <v>12251800</v>
      </c>
      <c r="J27" s="29">
        <v>27426774</v>
      </c>
      <c r="K27" s="29">
        <v>212687</v>
      </c>
    </row>
    <row r="28" spans="1:11" ht="11.25" x14ac:dyDescent="0.2">
      <c r="A28" s="20"/>
      <c r="B28" s="68" t="s">
        <v>95</v>
      </c>
      <c r="C28" s="29">
        <v>31452</v>
      </c>
      <c r="D28" s="29">
        <v>10682</v>
      </c>
      <c r="E28" s="79"/>
      <c r="F28" s="29">
        <v>2367</v>
      </c>
      <c r="G28" s="29">
        <v>693</v>
      </c>
      <c r="H28" s="29">
        <v>2046</v>
      </c>
      <c r="I28" s="29">
        <v>5576</v>
      </c>
      <c r="J28" s="29">
        <v>3664</v>
      </c>
      <c r="K28" s="29">
        <v>17106</v>
      </c>
    </row>
    <row r="29" spans="1:11" ht="11.25" x14ac:dyDescent="0.2">
      <c r="B29" s="25" t="s">
        <v>58</v>
      </c>
      <c r="C29" s="82">
        <v>54927256</v>
      </c>
      <c r="D29" s="82">
        <v>28954899</v>
      </c>
      <c r="E29" s="81"/>
      <c r="F29" s="82">
        <v>6663889</v>
      </c>
      <c r="G29" s="82">
        <v>4604800</v>
      </c>
      <c r="H29" s="82">
        <v>3582052</v>
      </c>
      <c r="I29" s="82">
        <v>14104158</v>
      </c>
      <c r="J29" s="82">
        <v>25811250</v>
      </c>
      <c r="K29" s="82">
        <v>161107</v>
      </c>
    </row>
    <row r="30" spans="1:11" ht="11.25" x14ac:dyDescent="0.2">
      <c r="A30" s="20"/>
      <c r="B30" s="48" t="s">
        <v>172</v>
      </c>
      <c r="C30" s="29">
        <v>29004213</v>
      </c>
      <c r="D30" s="29">
        <v>28954899</v>
      </c>
      <c r="E30" s="79"/>
      <c r="F30" s="29">
        <v>6663889</v>
      </c>
      <c r="G30" s="29">
        <v>4604800</v>
      </c>
      <c r="H30" s="29">
        <v>3582052</v>
      </c>
      <c r="I30" s="29">
        <v>14104158</v>
      </c>
      <c r="J30" s="29">
        <v>46216</v>
      </c>
      <c r="K30" s="29">
        <v>3098</v>
      </c>
    </row>
    <row r="31" spans="1:11" ht="11.25" x14ac:dyDescent="0.2">
      <c r="A31" s="20"/>
      <c r="B31" s="22" t="s">
        <v>98</v>
      </c>
      <c r="C31" s="29">
        <v>16572610</v>
      </c>
      <c r="D31" s="29">
        <v>16549364</v>
      </c>
      <c r="E31" s="79"/>
      <c r="F31" s="29">
        <v>2299229</v>
      </c>
      <c r="G31" s="29">
        <v>2521469</v>
      </c>
      <c r="H31" s="29">
        <v>2178052</v>
      </c>
      <c r="I31" s="29">
        <v>9550614</v>
      </c>
      <c r="J31" s="29">
        <v>23017</v>
      </c>
      <c r="K31" s="29">
        <v>229</v>
      </c>
    </row>
    <row r="32" spans="1:11" ht="11.25" x14ac:dyDescent="0.2">
      <c r="A32" s="20"/>
      <c r="B32" s="22" t="s">
        <v>99</v>
      </c>
      <c r="C32" s="29">
        <v>6637939</v>
      </c>
      <c r="D32" s="29">
        <v>6625355</v>
      </c>
      <c r="E32" s="79"/>
      <c r="F32" s="29">
        <v>3178634</v>
      </c>
      <c r="G32" s="29">
        <v>1136010</v>
      </c>
      <c r="H32" s="29">
        <v>605489</v>
      </c>
      <c r="I32" s="29">
        <v>1705222</v>
      </c>
      <c r="J32" s="29">
        <v>12584</v>
      </c>
      <c r="K32" s="29" t="s">
        <v>498</v>
      </c>
    </row>
    <row r="33" spans="1:11" s="54" customFormat="1" ht="11.25" x14ac:dyDescent="0.2">
      <c r="A33" s="20"/>
      <c r="B33" s="22" t="s">
        <v>100</v>
      </c>
      <c r="C33" s="29">
        <v>5756573</v>
      </c>
      <c r="D33" s="29">
        <v>5747501</v>
      </c>
      <c r="E33" s="79"/>
      <c r="F33" s="29">
        <v>1179454</v>
      </c>
      <c r="G33" s="29">
        <v>941723</v>
      </c>
      <c r="H33" s="29">
        <v>796839</v>
      </c>
      <c r="I33" s="29">
        <v>2829485</v>
      </c>
      <c r="J33" s="29">
        <v>8342</v>
      </c>
      <c r="K33" s="29">
        <v>730</v>
      </c>
    </row>
    <row r="34" spans="1:11" ht="11.25" x14ac:dyDescent="0.2">
      <c r="A34" s="20"/>
      <c r="B34" s="22" t="s">
        <v>95</v>
      </c>
      <c r="C34" s="29">
        <v>37091</v>
      </c>
      <c r="D34" s="29">
        <v>32679</v>
      </c>
      <c r="E34" s="79"/>
      <c r="F34" s="29">
        <v>6572</v>
      </c>
      <c r="G34" s="29">
        <v>5598</v>
      </c>
      <c r="H34" s="29">
        <v>1672</v>
      </c>
      <c r="I34" s="29">
        <v>18837</v>
      </c>
      <c r="J34" s="29">
        <v>2273</v>
      </c>
      <c r="K34" s="29">
        <v>2139</v>
      </c>
    </row>
    <row r="35" spans="1:11" ht="11.25" x14ac:dyDescent="0.2">
      <c r="A35" s="40"/>
      <c r="B35" s="11" t="s">
        <v>306</v>
      </c>
      <c r="C35" s="29">
        <v>54927256</v>
      </c>
      <c r="D35" s="29">
        <v>28954899</v>
      </c>
      <c r="E35" s="79"/>
      <c r="F35" s="29">
        <v>6663889</v>
      </c>
      <c r="G35" s="29">
        <v>4604800</v>
      </c>
      <c r="H35" s="29">
        <v>3582052</v>
      </c>
      <c r="I35" s="29">
        <v>14104158</v>
      </c>
      <c r="J35" s="29">
        <v>25811250</v>
      </c>
      <c r="K35" s="29">
        <v>161107</v>
      </c>
    </row>
    <row r="36" spans="1:11" ht="11.25" x14ac:dyDescent="0.2">
      <c r="A36" s="20"/>
      <c r="B36" s="68" t="s">
        <v>173</v>
      </c>
      <c r="C36" s="29">
        <v>1883420</v>
      </c>
      <c r="D36" s="29">
        <v>1834106</v>
      </c>
      <c r="E36" s="79"/>
      <c r="F36" s="29">
        <v>841524</v>
      </c>
      <c r="G36" s="29">
        <v>336052</v>
      </c>
      <c r="H36" s="29">
        <v>175196</v>
      </c>
      <c r="I36" s="29">
        <v>481334</v>
      </c>
      <c r="J36" s="29">
        <v>46216</v>
      </c>
      <c r="K36" s="29">
        <v>3098</v>
      </c>
    </row>
    <row r="37" spans="1:11" ht="11.25" x14ac:dyDescent="0.2">
      <c r="A37" s="20"/>
      <c r="B37" s="68" t="s">
        <v>174</v>
      </c>
      <c r="C37" s="29">
        <v>53013620</v>
      </c>
      <c r="D37" s="29">
        <v>27102120</v>
      </c>
      <c r="E37" s="79"/>
      <c r="F37" s="29">
        <v>5813536</v>
      </c>
      <c r="G37" s="29">
        <v>4264498</v>
      </c>
      <c r="H37" s="29">
        <v>3404482</v>
      </c>
      <c r="I37" s="29">
        <v>13619604</v>
      </c>
      <c r="J37" s="29">
        <v>25762380</v>
      </c>
      <c r="K37" s="29">
        <v>149120</v>
      </c>
    </row>
    <row r="38" spans="1:11" ht="11.25" x14ac:dyDescent="0.2">
      <c r="A38" s="20"/>
      <c r="B38" s="96" t="s">
        <v>95</v>
      </c>
      <c r="C38" s="83">
        <v>30216</v>
      </c>
      <c r="D38" s="83">
        <v>18673</v>
      </c>
      <c r="E38" s="80"/>
      <c r="F38" s="83">
        <v>8829</v>
      </c>
      <c r="G38" s="83">
        <v>4250</v>
      </c>
      <c r="H38" s="83">
        <v>2374</v>
      </c>
      <c r="I38" s="83">
        <v>3220</v>
      </c>
      <c r="J38" s="83">
        <v>2654</v>
      </c>
      <c r="K38" s="83">
        <v>8889</v>
      </c>
    </row>
    <row r="39" spans="1:11" ht="3.75" customHeight="1" x14ac:dyDescent="0.2">
      <c r="A39" s="17"/>
      <c r="B39" s="54"/>
      <c r="C39" s="54"/>
      <c r="D39" s="28"/>
      <c r="E39" s="28"/>
      <c r="F39" s="28"/>
      <c r="G39" s="28"/>
    </row>
    <row r="40" spans="1:11" ht="12" customHeight="1" x14ac:dyDescent="0.2">
      <c r="A40" s="17"/>
      <c r="B40" s="214" t="s">
        <v>352</v>
      </c>
      <c r="C40" s="214"/>
      <c r="D40" s="28"/>
      <c r="E40" s="28"/>
      <c r="F40" s="28"/>
      <c r="G40" s="28"/>
    </row>
  </sheetData>
  <mergeCells count="7">
    <mergeCell ref="C7:C8"/>
    <mergeCell ref="K7:K8"/>
    <mergeCell ref="B5:J5"/>
    <mergeCell ref="B7:B8"/>
    <mergeCell ref="D7:D8"/>
    <mergeCell ref="F7:I7"/>
    <mergeCell ref="J7:J8"/>
  </mergeCells>
  <hyperlinks>
    <hyperlink ref="K3" location="Índice!A1" display="Índice"/>
  </hyperlinks>
  <pageMargins left="0" right="0" top="0" bottom="0" header="0" footer="0"/>
  <pageSetup scale="92"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K4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2" width="11.42578125" style="85" customWidth="1"/>
    <col min="13"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491</v>
      </c>
      <c r="C5" s="251"/>
      <c r="D5" s="251"/>
      <c r="E5" s="251"/>
      <c r="F5" s="251"/>
      <c r="G5" s="251"/>
      <c r="H5" s="251"/>
      <c r="I5" s="251"/>
      <c r="J5" s="251"/>
      <c r="K5" s="86" t="s">
        <v>301</v>
      </c>
    </row>
    <row r="6" spans="1:11" ht="3.75" customHeight="1" x14ac:dyDescent="0.2">
      <c r="B6" s="200"/>
      <c r="C6" s="200"/>
      <c r="D6" s="200"/>
      <c r="E6" s="200"/>
      <c r="F6" s="165"/>
      <c r="G6" s="165"/>
      <c r="H6" s="165"/>
      <c r="I6" s="165"/>
      <c r="J6" s="200"/>
      <c r="K6" s="86"/>
    </row>
    <row r="7" spans="1:11" s="107" customFormat="1" ht="22.5" customHeight="1" x14ac:dyDescent="0.25">
      <c r="A7" s="106"/>
      <c r="B7" s="253" t="s">
        <v>425</v>
      </c>
      <c r="C7" s="261" t="s">
        <v>0</v>
      </c>
      <c r="D7" s="293" t="s">
        <v>366</v>
      </c>
      <c r="E7" s="219"/>
      <c r="F7" s="295" t="s">
        <v>171</v>
      </c>
      <c r="G7" s="295"/>
      <c r="H7" s="295"/>
      <c r="I7" s="295"/>
      <c r="J7" s="293" t="s">
        <v>367</v>
      </c>
      <c r="K7" s="291" t="s">
        <v>95</v>
      </c>
    </row>
    <row r="8" spans="1:11" s="6" customFormat="1" ht="22.5" customHeight="1" x14ac:dyDescent="0.25">
      <c r="B8" s="254"/>
      <c r="C8" s="262"/>
      <c r="D8" s="294"/>
      <c r="E8" s="220"/>
      <c r="F8" s="37" t="s">
        <v>96</v>
      </c>
      <c r="G8" s="37" t="s">
        <v>97</v>
      </c>
      <c r="H8" s="37" t="s">
        <v>127</v>
      </c>
      <c r="I8" s="37" t="s">
        <v>128</v>
      </c>
      <c r="J8" s="294"/>
      <c r="K8" s="292"/>
    </row>
    <row r="9" spans="1:11" ht="11.25" x14ac:dyDescent="0.2">
      <c r="B9" s="25" t="s">
        <v>0</v>
      </c>
      <c r="C9" s="82">
        <v>106432465</v>
      </c>
      <c r="D9" s="82">
        <v>52768178</v>
      </c>
      <c r="E9" s="82"/>
      <c r="F9" s="82">
        <v>11222883</v>
      </c>
      <c r="G9" s="82">
        <v>8211854</v>
      </c>
      <c r="H9" s="82">
        <v>6707577</v>
      </c>
      <c r="I9" s="82">
        <v>26625864</v>
      </c>
      <c r="J9" s="82">
        <v>53272552</v>
      </c>
      <c r="K9" s="82">
        <v>391735</v>
      </c>
    </row>
    <row r="10" spans="1:11" ht="11.25" x14ac:dyDescent="0.2">
      <c r="A10" s="20"/>
      <c r="B10" s="48" t="s">
        <v>172</v>
      </c>
      <c r="C10" s="29">
        <v>52849191</v>
      </c>
      <c r="D10" s="29">
        <v>52768178</v>
      </c>
      <c r="E10" s="29"/>
      <c r="F10" s="29">
        <v>11222883</v>
      </c>
      <c r="G10" s="29">
        <v>8211854</v>
      </c>
      <c r="H10" s="29">
        <v>6707577</v>
      </c>
      <c r="I10" s="29">
        <v>26625864</v>
      </c>
      <c r="J10" s="29">
        <v>77080</v>
      </c>
      <c r="K10" s="29">
        <v>3933</v>
      </c>
    </row>
    <row r="11" spans="1:11" ht="11.25" x14ac:dyDescent="0.2">
      <c r="A11" s="20"/>
      <c r="B11" s="22" t="s">
        <v>98</v>
      </c>
      <c r="C11" s="29">
        <v>31135303</v>
      </c>
      <c r="D11" s="29">
        <v>31099685</v>
      </c>
      <c r="E11" s="29"/>
      <c r="F11" s="29">
        <v>4115923</v>
      </c>
      <c r="G11" s="29">
        <v>4628718</v>
      </c>
      <c r="H11" s="29">
        <v>4182787</v>
      </c>
      <c r="I11" s="29">
        <v>18172257</v>
      </c>
      <c r="J11" s="29">
        <v>35389</v>
      </c>
      <c r="K11" s="29">
        <v>229</v>
      </c>
    </row>
    <row r="12" spans="1:11" ht="11.25" x14ac:dyDescent="0.2">
      <c r="A12" s="20"/>
      <c r="B12" s="22" t="s">
        <v>99</v>
      </c>
      <c r="C12" s="29">
        <v>10938197</v>
      </c>
      <c r="D12" s="29">
        <v>10917075</v>
      </c>
      <c r="E12" s="29"/>
      <c r="F12" s="29">
        <v>5021774</v>
      </c>
      <c r="G12" s="29">
        <v>1867506</v>
      </c>
      <c r="H12" s="29">
        <v>1058204</v>
      </c>
      <c r="I12" s="29">
        <v>2969591</v>
      </c>
      <c r="J12" s="29">
        <v>21122</v>
      </c>
      <c r="K12" s="29" t="s">
        <v>498</v>
      </c>
    </row>
    <row r="13" spans="1:11" ht="11.25" x14ac:dyDescent="0.2">
      <c r="A13" s="18"/>
      <c r="B13" s="22" t="s">
        <v>100</v>
      </c>
      <c r="C13" s="29">
        <v>10668518</v>
      </c>
      <c r="D13" s="29">
        <v>10651519</v>
      </c>
      <c r="E13" s="29"/>
      <c r="F13" s="29">
        <v>2056116</v>
      </c>
      <c r="G13" s="29">
        <v>1704150</v>
      </c>
      <c r="H13" s="29">
        <v>1460811</v>
      </c>
      <c r="I13" s="29">
        <v>5430442</v>
      </c>
      <c r="J13" s="29">
        <v>15630</v>
      </c>
      <c r="K13" s="29">
        <v>1369</v>
      </c>
    </row>
    <row r="14" spans="1:11" ht="11.25" x14ac:dyDescent="0.2">
      <c r="A14" s="7"/>
      <c r="B14" s="22" t="s">
        <v>95</v>
      </c>
      <c r="C14" s="29">
        <v>107173</v>
      </c>
      <c r="D14" s="29">
        <v>99899</v>
      </c>
      <c r="E14" s="29"/>
      <c r="F14" s="29">
        <v>29070</v>
      </c>
      <c r="G14" s="29">
        <v>11480</v>
      </c>
      <c r="H14" s="29">
        <v>5775</v>
      </c>
      <c r="I14" s="29">
        <v>53574</v>
      </c>
      <c r="J14" s="29">
        <v>4939</v>
      </c>
      <c r="K14" s="29">
        <v>2335</v>
      </c>
    </row>
    <row r="15" spans="1:11" ht="11.25" x14ac:dyDescent="0.2">
      <c r="A15" s="40"/>
      <c r="B15" s="11" t="s">
        <v>306</v>
      </c>
      <c r="C15" s="29">
        <v>106432465</v>
      </c>
      <c r="D15" s="29">
        <v>52768178</v>
      </c>
      <c r="E15" s="29"/>
      <c r="F15" s="29">
        <v>11222883</v>
      </c>
      <c r="G15" s="29">
        <v>8211854</v>
      </c>
      <c r="H15" s="29">
        <v>6707577</v>
      </c>
      <c r="I15" s="29">
        <v>26625864</v>
      </c>
      <c r="J15" s="29">
        <v>53272552</v>
      </c>
      <c r="K15" s="29">
        <v>391735</v>
      </c>
    </row>
    <row r="16" spans="1:11" ht="11.25" x14ac:dyDescent="0.2">
      <c r="A16" s="20"/>
      <c r="B16" s="68" t="s">
        <v>173</v>
      </c>
      <c r="C16" s="29">
        <v>2816808</v>
      </c>
      <c r="D16" s="29">
        <v>2735795</v>
      </c>
      <c r="E16" s="29"/>
      <c r="F16" s="29">
        <v>1211444</v>
      </c>
      <c r="G16" s="29">
        <v>516362</v>
      </c>
      <c r="H16" s="29">
        <v>262325</v>
      </c>
      <c r="I16" s="29">
        <v>745664</v>
      </c>
      <c r="J16" s="29">
        <v>77080</v>
      </c>
      <c r="K16" s="29">
        <v>3933</v>
      </c>
    </row>
    <row r="17" spans="1:11" ht="11.25" x14ac:dyDescent="0.2">
      <c r="A17" s="20"/>
      <c r="B17" s="68" t="s">
        <v>174</v>
      </c>
      <c r="C17" s="29">
        <v>103553989</v>
      </c>
      <c r="D17" s="29">
        <v>50003028</v>
      </c>
      <c r="E17" s="29"/>
      <c r="F17" s="29">
        <v>10000243</v>
      </c>
      <c r="G17" s="29">
        <v>7690549</v>
      </c>
      <c r="H17" s="29">
        <v>6440832</v>
      </c>
      <c r="I17" s="29">
        <v>25871404</v>
      </c>
      <c r="J17" s="29">
        <v>53189154</v>
      </c>
      <c r="K17" s="29">
        <v>361807</v>
      </c>
    </row>
    <row r="18" spans="1:11" ht="11.25" x14ac:dyDescent="0.2">
      <c r="A18" s="20"/>
      <c r="B18" s="68" t="s">
        <v>95</v>
      </c>
      <c r="C18" s="29">
        <v>61668</v>
      </c>
      <c r="D18" s="29">
        <v>29355</v>
      </c>
      <c r="E18" s="29"/>
      <c r="F18" s="29">
        <v>11196</v>
      </c>
      <c r="G18" s="29">
        <v>4943</v>
      </c>
      <c r="H18" s="29">
        <v>4420</v>
      </c>
      <c r="I18" s="29">
        <v>8796</v>
      </c>
      <c r="J18" s="29">
        <v>6318</v>
      </c>
      <c r="K18" s="29">
        <v>25995</v>
      </c>
    </row>
    <row r="19" spans="1:11" ht="11.25" x14ac:dyDescent="0.2">
      <c r="B19" s="25" t="s">
        <v>89</v>
      </c>
      <c r="C19" s="82">
        <v>24144449</v>
      </c>
      <c r="D19" s="82">
        <v>10749577</v>
      </c>
      <c r="E19" s="82"/>
      <c r="F19" s="82">
        <v>2146998</v>
      </c>
      <c r="G19" s="82">
        <v>1622106</v>
      </c>
      <c r="H19" s="82">
        <v>1053460</v>
      </c>
      <c r="I19" s="82">
        <v>5927013</v>
      </c>
      <c r="J19" s="82">
        <v>13294524</v>
      </c>
      <c r="K19" s="82">
        <v>100348</v>
      </c>
    </row>
    <row r="20" spans="1:11" ht="11.25" x14ac:dyDescent="0.2">
      <c r="A20" s="20"/>
      <c r="B20" s="48" t="s">
        <v>172</v>
      </c>
      <c r="C20" s="29">
        <v>10770085</v>
      </c>
      <c r="D20" s="29">
        <v>10749577</v>
      </c>
      <c r="E20" s="29"/>
      <c r="F20" s="29">
        <v>2146998</v>
      </c>
      <c r="G20" s="29">
        <v>1622106</v>
      </c>
      <c r="H20" s="29">
        <v>1053460</v>
      </c>
      <c r="I20" s="29">
        <v>5927013</v>
      </c>
      <c r="J20" s="29">
        <v>19255</v>
      </c>
      <c r="K20" s="29">
        <v>1253</v>
      </c>
    </row>
    <row r="21" spans="1:11" ht="11.25" x14ac:dyDescent="0.2">
      <c r="A21" s="20"/>
      <c r="B21" s="22" t="s">
        <v>98</v>
      </c>
      <c r="C21" s="29">
        <v>6452906</v>
      </c>
      <c r="D21" s="29">
        <v>6439224</v>
      </c>
      <c r="E21" s="29"/>
      <c r="F21" s="29">
        <v>793961</v>
      </c>
      <c r="G21" s="29">
        <v>910383</v>
      </c>
      <c r="H21" s="29">
        <v>645432</v>
      </c>
      <c r="I21" s="29">
        <v>4089448</v>
      </c>
      <c r="J21" s="29">
        <v>13453</v>
      </c>
      <c r="K21" s="29">
        <v>229</v>
      </c>
    </row>
    <row r="22" spans="1:11" ht="11.25" x14ac:dyDescent="0.2">
      <c r="A22" s="20"/>
      <c r="B22" s="22" t="s">
        <v>99</v>
      </c>
      <c r="C22" s="29">
        <v>2198226</v>
      </c>
      <c r="D22" s="29">
        <v>2195706</v>
      </c>
      <c r="E22" s="29"/>
      <c r="F22" s="29">
        <v>965088</v>
      </c>
      <c r="G22" s="29">
        <v>391913</v>
      </c>
      <c r="H22" s="29">
        <v>180086</v>
      </c>
      <c r="I22" s="29">
        <v>658619</v>
      </c>
      <c r="J22" s="29">
        <v>2520</v>
      </c>
      <c r="K22" s="29" t="s">
        <v>498</v>
      </c>
    </row>
    <row r="23" spans="1:11" ht="11.25" x14ac:dyDescent="0.2">
      <c r="A23" s="20"/>
      <c r="B23" s="22" t="s">
        <v>100</v>
      </c>
      <c r="C23" s="29">
        <v>2086162</v>
      </c>
      <c r="D23" s="29">
        <v>2082880</v>
      </c>
      <c r="E23" s="29"/>
      <c r="F23" s="29">
        <v>376710</v>
      </c>
      <c r="G23" s="29">
        <v>315801</v>
      </c>
      <c r="H23" s="29">
        <v>227501</v>
      </c>
      <c r="I23" s="29">
        <v>1162868</v>
      </c>
      <c r="J23" s="29">
        <v>2552</v>
      </c>
      <c r="K23" s="29">
        <v>730</v>
      </c>
    </row>
    <row r="24" spans="1:11" ht="11.25" x14ac:dyDescent="0.2">
      <c r="A24" s="20"/>
      <c r="B24" s="22" t="s">
        <v>95</v>
      </c>
      <c r="C24" s="29">
        <v>32791</v>
      </c>
      <c r="D24" s="29">
        <v>31767</v>
      </c>
      <c r="E24" s="29"/>
      <c r="F24" s="29">
        <v>11239</v>
      </c>
      <c r="G24" s="29">
        <v>4009</v>
      </c>
      <c r="H24" s="29">
        <v>441</v>
      </c>
      <c r="I24" s="29">
        <v>16078</v>
      </c>
      <c r="J24" s="29">
        <v>730</v>
      </c>
      <c r="K24" s="29">
        <v>294</v>
      </c>
    </row>
    <row r="25" spans="1:11" ht="11.25" x14ac:dyDescent="0.2">
      <c r="A25" s="40"/>
      <c r="B25" s="11" t="s">
        <v>306</v>
      </c>
      <c r="C25" s="29">
        <v>24144449</v>
      </c>
      <c r="D25" s="29">
        <v>10749577</v>
      </c>
      <c r="E25" s="29"/>
      <c r="F25" s="29">
        <v>2146998</v>
      </c>
      <c r="G25" s="29">
        <v>1622106</v>
      </c>
      <c r="H25" s="29">
        <v>1053460</v>
      </c>
      <c r="I25" s="29">
        <v>5927013</v>
      </c>
      <c r="J25" s="29">
        <v>13294524</v>
      </c>
      <c r="K25" s="29">
        <v>100348</v>
      </c>
    </row>
    <row r="26" spans="1:11" ht="11.25" x14ac:dyDescent="0.2">
      <c r="A26" s="20"/>
      <c r="B26" s="68" t="s">
        <v>173</v>
      </c>
      <c r="C26" s="29">
        <v>640483</v>
      </c>
      <c r="D26" s="29">
        <v>619975</v>
      </c>
      <c r="E26" s="29"/>
      <c r="F26" s="29">
        <v>253843</v>
      </c>
      <c r="G26" s="29">
        <v>125278</v>
      </c>
      <c r="H26" s="29">
        <v>55377</v>
      </c>
      <c r="I26" s="29">
        <v>185477</v>
      </c>
      <c r="J26" s="29">
        <v>19255</v>
      </c>
      <c r="K26" s="29">
        <v>1253</v>
      </c>
    </row>
    <row r="27" spans="1:11" ht="11.25" x14ac:dyDescent="0.2">
      <c r="A27" s="20"/>
      <c r="B27" s="68" t="s">
        <v>174</v>
      </c>
      <c r="C27" s="29">
        <v>23490035</v>
      </c>
      <c r="D27" s="29">
        <v>10122096</v>
      </c>
      <c r="E27" s="29"/>
      <c r="F27" s="29">
        <v>1890270</v>
      </c>
      <c r="G27" s="29">
        <v>1496197</v>
      </c>
      <c r="H27" s="29">
        <v>998083</v>
      </c>
      <c r="I27" s="29">
        <v>5737546</v>
      </c>
      <c r="J27" s="29">
        <v>13273664</v>
      </c>
      <c r="K27" s="29">
        <v>94275</v>
      </c>
    </row>
    <row r="28" spans="1:11" ht="11.25" x14ac:dyDescent="0.2">
      <c r="A28" s="20"/>
      <c r="B28" s="68" t="s">
        <v>95</v>
      </c>
      <c r="C28" s="29">
        <v>13931</v>
      </c>
      <c r="D28" s="29">
        <v>7506</v>
      </c>
      <c r="E28" s="29"/>
      <c r="F28" s="29">
        <v>2885</v>
      </c>
      <c r="G28" s="29">
        <v>631</v>
      </c>
      <c r="H28" s="29" t="s">
        <v>498</v>
      </c>
      <c r="I28" s="29">
        <v>3990</v>
      </c>
      <c r="J28" s="29">
        <v>1605</v>
      </c>
      <c r="K28" s="29">
        <v>4820</v>
      </c>
    </row>
    <row r="29" spans="1:11" ht="11.25" x14ac:dyDescent="0.2">
      <c r="B29" s="25" t="s">
        <v>137</v>
      </c>
      <c r="C29" s="82">
        <v>82288016</v>
      </c>
      <c r="D29" s="82">
        <v>42018601</v>
      </c>
      <c r="E29" s="82"/>
      <c r="F29" s="82">
        <v>9075885</v>
      </c>
      <c r="G29" s="82">
        <v>6589748</v>
      </c>
      <c r="H29" s="82">
        <v>5654117</v>
      </c>
      <c r="I29" s="82">
        <v>20698851</v>
      </c>
      <c r="J29" s="82">
        <v>39978028</v>
      </c>
      <c r="K29" s="82">
        <v>291387</v>
      </c>
    </row>
    <row r="30" spans="1:11" ht="11.25" x14ac:dyDescent="0.2">
      <c r="A30" s="20"/>
      <c r="B30" s="48" t="s">
        <v>172</v>
      </c>
      <c r="C30" s="29">
        <v>42079106</v>
      </c>
      <c r="D30" s="29">
        <v>42018601</v>
      </c>
      <c r="E30" s="29"/>
      <c r="F30" s="29">
        <v>9075885</v>
      </c>
      <c r="G30" s="29">
        <v>6589748</v>
      </c>
      <c r="H30" s="29">
        <v>5654117</v>
      </c>
      <c r="I30" s="29">
        <v>20698851</v>
      </c>
      <c r="J30" s="29">
        <v>57825</v>
      </c>
      <c r="K30" s="29">
        <v>2680</v>
      </c>
    </row>
    <row r="31" spans="1:11" ht="11.25" x14ac:dyDescent="0.2">
      <c r="A31" s="20"/>
      <c r="B31" s="22" t="s">
        <v>98</v>
      </c>
      <c r="C31" s="29">
        <v>24682397</v>
      </c>
      <c r="D31" s="29">
        <v>24660461</v>
      </c>
      <c r="E31" s="29"/>
      <c r="F31" s="29">
        <v>3321962</v>
      </c>
      <c r="G31" s="29">
        <v>3718335</v>
      </c>
      <c r="H31" s="29">
        <v>3537355</v>
      </c>
      <c r="I31" s="29">
        <v>14082809</v>
      </c>
      <c r="J31" s="29">
        <v>21936</v>
      </c>
      <c r="K31" s="29" t="s">
        <v>498</v>
      </c>
    </row>
    <row r="32" spans="1:11" ht="11.25" x14ac:dyDescent="0.2">
      <c r="A32" s="20"/>
      <c r="B32" s="22" t="s">
        <v>99</v>
      </c>
      <c r="C32" s="29">
        <v>8739971</v>
      </c>
      <c r="D32" s="29">
        <v>8721369</v>
      </c>
      <c r="E32" s="29"/>
      <c r="F32" s="29">
        <v>4056686</v>
      </c>
      <c r="G32" s="29">
        <v>1475593</v>
      </c>
      <c r="H32" s="29">
        <v>878118</v>
      </c>
      <c r="I32" s="29">
        <v>2310972</v>
      </c>
      <c r="J32" s="29">
        <v>18602</v>
      </c>
      <c r="K32" s="29" t="s">
        <v>498</v>
      </c>
    </row>
    <row r="33" spans="1:11" s="54" customFormat="1" ht="11.25" x14ac:dyDescent="0.2">
      <c r="A33" s="20"/>
      <c r="B33" s="22" t="s">
        <v>100</v>
      </c>
      <c r="C33" s="29">
        <v>8582356</v>
      </c>
      <c r="D33" s="29">
        <v>8568639</v>
      </c>
      <c r="E33" s="29"/>
      <c r="F33" s="29">
        <v>1679406</v>
      </c>
      <c r="G33" s="29">
        <v>1388349</v>
      </c>
      <c r="H33" s="29">
        <v>1233310</v>
      </c>
      <c r="I33" s="29">
        <v>4267574</v>
      </c>
      <c r="J33" s="29">
        <v>13078</v>
      </c>
      <c r="K33" s="29">
        <v>639</v>
      </c>
    </row>
    <row r="34" spans="1:11" ht="11.25" x14ac:dyDescent="0.2">
      <c r="A34" s="20"/>
      <c r="B34" s="22" t="s">
        <v>95</v>
      </c>
      <c r="C34" s="16">
        <v>74382</v>
      </c>
      <c r="D34" s="16">
        <v>68132</v>
      </c>
      <c r="E34" s="16"/>
      <c r="F34" s="16">
        <v>17831</v>
      </c>
      <c r="G34" s="16">
        <v>7471</v>
      </c>
      <c r="H34" s="16">
        <v>5334</v>
      </c>
      <c r="I34" s="16">
        <v>37496</v>
      </c>
      <c r="J34" s="16">
        <v>4209</v>
      </c>
      <c r="K34" s="16">
        <v>2041</v>
      </c>
    </row>
    <row r="35" spans="1:11" ht="11.25" x14ac:dyDescent="0.2">
      <c r="A35" s="40"/>
      <c r="B35" s="11" t="s">
        <v>306</v>
      </c>
      <c r="C35" s="29">
        <v>82288016</v>
      </c>
      <c r="D35" s="29">
        <v>42018601</v>
      </c>
      <c r="E35" s="29"/>
      <c r="F35" s="29">
        <v>9075885</v>
      </c>
      <c r="G35" s="29">
        <v>6589748</v>
      </c>
      <c r="H35" s="29">
        <v>5654117</v>
      </c>
      <c r="I35" s="29">
        <v>20698851</v>
      </c>
      <c r="J35" s="29">
        <v>39978028</v>
      </c>
      <c r="K35" s="29">
        <v>291387</v>
      </c>
    </row>
    <row r="36" spans="1:11" ht="11.25" x14ac:dyDescent="0.2">
      <c r="A36" s="20"/>
      <c r="B36" s="68" t="s">
        <v>173</v>
      </c>
      <c r="C36" s="29">
        <v>2176325</v>
      </c>
      <c r="D36" s="29">
        <v>2115820</v>
      </c>
      <c r="E36" s="29"/>
      <c r="F36" s="29">
        <v>957601</v>
      </c>
      <c r="G36" s="29">
        <v>391084</v>
      </c>
      <c r="H36" s="29">
        <v>206948</v>
      </c>
      <c r="I36" s="29">
        <v>560187</v>
      </c>
      <c r="J36" s="29">
        <v>57825</v>
      </c>
      <c r="K36" s="29">
        <v>2680</v>
      </c>
    </row>
    <row r="37" spans="1:11" ht="11.25" x14ac:dyDescent="0.2">
      <c r="A37" s="20"/>
      <c r="B37" s="68" t="s">
        <v>174</v>
      </c>
      <c r="C37" s="29">
        <v>80063954</v>
      </c>
      <c r="D37" s="29">
        <v>39880932</v>
      </c>
      <c r="E37" s="29"/>
      <c r="F37" s="29">
        <v>8109973</v>
      </c>
      <c r="G37" s="29">
        <v>6194352</v>
      </c>
      <c r="H37" s="29">
        <v>5442749</v>
      </c>
      <c r="I37" s="29">
        <v>20133858</v>
      </c>
      <c r="J37" s="29">
        <v>39915490</v>
      </c>
      <c r="K37" s="29">
        <v>267532</v>
      </c>
    </row>
    <row r="38" spans="1:11" ht="11.25" x14ac:dyDescent="0.2">
      <c r="A38" s="20"/>
      <c r="B38" s="96" t="s">
        <v>95</v>
      </c>
      <c r="C38" s="83">
        <v>47737</v>
      </c>
      <c r="D38" s="83">
        <v>21849</v>
      </c>
      <c r="E38" s="83"/>
      <c r="F38" s="83">
        <v>8311</v>
      </c>
      <c r="G38" s="83">
        <v>4312</v>
      </c>
      <c r="H38" s="83">
        <v>4420</v>
      </c>
      <c r="I38" s="83">
        <v>4806</v>
      </c>
      <c r="J38" s="83">
        <v>4713</v>
      </c>
      <c r="K38" s="83">
        <v>21175</v>
      </c>
    </row>
    <row r="39" spans="1:11" ht="3.75" customHeight="1" x14ac:dyDescent="0.2">
      <c r="A39" s="17"/>
      <c r="B39" s="54"/>
      <c r="C39" s="54"/>
      <c r="D39" s="28"/>
      <c r="E39" s="28"/>
      <c r="F39" s="28"/>
      <c r="G39" s="28"/>
      <c r="I39" s="24" t="e">
        <v>#REF!</v>
      </c>
    </row>
    <row r="40" spans="1:11" ht="12" customHeight="1" x14ac:dyDescent="0.2">
      <c r="A40" s="17"/>
      <c r="B40" s="214" t="s">
        <v>352</v>
      </c>
      <c r="C40" s="214"/>
      <c r="D40" s="28"/>
      <c r="E40" s="28"/>
      <c r="F40" s="28"/>
      <c r="G40" s="28"/>
    </row>
  </sheetData>
  <mergeCells count="7">
    <mergeCell ref="C7:C8"/>
    <mergeCell ref="J7:J8"/>
    <mergeCell ref="K7:K8"/>
    <mergeCell ref="B5:J5"/>
    <mergeCell ref="D7:D8"/>
    <mergeCell ref="B7:B8"/>
    <mergeCell ref="F7:I7"/>
  </mergeCells>
  <hyperlinks>
    <hyperlink ref="K3" location="Índice!A1" display="Índice"/>
  </hyperlinks>
  <pageMargins left="0" right="0" top="0" bottom="0" header="0" footer="0"/>
  <pageSetup scale="9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F59"/>
  <sheetViews>
    <sheetView workbookViewId="0"/>
  </sheetViews>
  <sheetFormatPr baseColWidth="10" defaultRowHeight="15" customHeight="1" x14ac:dyDescent="0.2"/>
  <cols>
    <col min="1" max="1" width="0.85546875" style="85" customWidth="1"/>
    <col min="2" max="2" width="34.710937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5" spans="1:6" ht="27.75" customHeight="1" x14ac:dyDescent="0.2">
      <c r="B5" s="251" t="s">
        <v>494</v>
      </c>
      <c r="C5" s="251"/>
      <c r="D5" s="251"/>
      <c r="E5" s="86" t="s">
        <v>62</v>
      </c>
    </row>
    <row r="6" spans="1:6" ht="3.75" customHeight="1" x14ac:dyDescent="0.2"/>
    <row r="7" spans="1:6" ht="11.25" customHeight="1" x14ac:dyDescent="0.2">
      <c r="B7" s="253" t="s">
        <v>412</v>
      </c>
      <c r="C7" s="255" t="s">
        <v>0</v>
      </c>
      <c r="D7" s="257" t="s">
        <v>88</v>
      </c>
      <c r="E7" s="257"/>
    </row>
    <row r="8" spans="1:6" ht="22.5" customHeight="1" x14ac:dyDescent="0.2">
      <c r="A8" s="41"/>
      <c r="B8" s="254"/>
      <c r="C8" s="256"/>
      <c r="D8" s="87" t="s">
        <v>89</v>
      </c>
      <c r="E8" s="87" t="s">
        <v>252</v>
      </c>
    </row>
    <row r="9" spans="1:6" ht="11.25" customHeight="1" x14ac:dyDescent="0.2">
      <c r="A9" s="8"/>
      <c r="B9" s="49" t="s">
        <v>241</v>
      </c>
      <c r="C9" s="45">
        <v>121127930</v>
      </c>
      <c r="D9" s="45">
        <v>28169081</v>
      </c>
      <c r="E9" s="45">
        <v>92958849</v>
      </c>
    </row>
    <row r="10" spans="1:6" ht="11.25" customHeight="1" x14ac:dyDescent="0.2">
      <c r="A10" s="146" t="s">
        <v>87</v>
      </c>
      <c r="B10" s="146" t="s">
        <v>87</v>
      </c>
      <c r="C10" s="3">
        <v>8185639</v>
      </c>
      <c r="D10" s="3">
        <v>2250603</v>
      </c>
      <c r="E10" s="3">
        <v>5935036</v>
      </c>
    </row>
    <row r="11" spans="1:6" ht="11.25" customHeight="1" x14ac:dyDescent="0.2">
      <c r="A11" s="146" t="s">
        <v>231</v>
      </c>
      <c r="B11" s="146" t="s">
        <v>231</v>
      </c>
      <c r="C11" s="3">
        <v>24561152</v>
      </c>
      <c r="D11" s="3">
        <v>6631187</v>
      </c>
      <c r="E11" s="3">
        <v>17929965</v>
      </c>
    </row>
    <row r="12" spans="1:6" ht="11.25" customHeight="1" x14ac:dyDescent="0.2">
      <c r="A12" s="146" t="s">
        <v>232</v>
      </c>
      <c r="B12" s="146" t="s">
        <v>305</v>
      </c>
      <c r="C12" s="3">
        <v>11093662</v>
      </c>
      <c r="D12" s="3">
        <v>2764992</v>
      </c>
      <c r="E12" s="3">
        <v>8328670</v>
      </c>
    </row>
    <row r="13" spans="1:6" ht="11.25" customHeight="1" x14ac:dyDescent="0.2">
      <c r="A13" s="146" t="s">
        <v>131</v>
      </c>
      <c r="B13" s="146" t="s">
        <v>259</v>
      </c>
      <c r="C13" s="3">
        <v>20066236</v>
      </c>
      <c r="D13" s="3">
        <v>4358433</v>
      </c>
      <c r="E13" s="3">
        <v>15707803</v>
      </c>
    </row>
    <row r="14" spans="1:6" ht="11.25" customHeight="1" x14ac:dyDescent="0.2">
      <c r="A14" s="146" t="s">
        <v>129</v>
      </c>
      <c r="B14" s="146" t="s">
        <v>260</v>
      </c>
      <c r="C14" s="3">
        <v>17273543</v>
      </c>
      <c r="D14" s="3">
        <v>3685032</v>
      </c>
      <c r="E14" s="3">
        <v>13588511</v>
      </c>
    </row>
    <row r="15" spans="1:6" ht="11.25" customHeight="1" x14ac:dyDescent="0.2">
      <c r="A15" s="146" t="s">
        <v>130</v>
      </c>
      <c r="B15" s="146" t="s">
        <v>261</v>
      </c>
      <c r="C15" s="3">
        <v>15434671</v>
      </c>
      <c r="D15" s="3">
        <v>3110844</v>
      </c>
      <c r="E15" s="3">
        <v>12323827</v>
      </c>
    </row>
    <row r="16" spans="1:6" ht="11.25" customHeight="1" x14ac:dyDescent="0.2">
      <c r="A16" s="146" t="s">
        <v>233</v>
      </c>
      <c r="B16" s="146" t="s">
        <v>262</v>
      </c>
      <c r="C16" s="3">
        <v>15518979</v>
      </c>
      <c r="D16" s="3">
        <v>3101942</v>
      </c>
      <c r="E16" s="3">
        <v>12417037</v>
      </c>
    </row>
    <row r="17" spans="1:5" ht="11.25" customHeight="1" x14ac:dyDescent="0.2">
      <c r="A17" s="146" t="s">
        <v>82</v>
      </c>
      <c r="B17" s="146" t="s">
        <v>82</v>
      </c>
      <c r="C17" s="3">
        <v>8994048</v>
      </c>
      <c r="D17" s="3">
        <v>2266048</v>
      </c>
      <c r="E17" s="3">
        <v>6728000</v>
      </c>
    </row>
    <row r="18" spans="1:5" ht="11.25" customHeight="1" x14ac:dyDescent="0.2">
      <c r="B18" s="121" t="s">
        <v>339</v>
      </c>
      <c r="C18" s="3">
        <v>115131754</v>
      </c>
      <c r="D18" s="3">
        <v>26526662</v>
      </c>
      <c r="E18" s="3">
        <v>88605092</v>
      </c>
    </row>
    <row r="19" spans="1:5" ht="11.25" customHeight="1" x14ac:dyDescent="0.2">
      <c r="A19" s="258" t="s">
        <v>3</v>
      </c>
      <c r="B19" s="258"/>
      <c r="C19" s="3">
        <v>35515175</v>
      </c>
      <c r="D19" s="3">
        <v>11809558</v>
      </c>
      <c r="E19" s="3">
        <v>23705617</v>
      </c>
    </row>
    <row r="20" spans="1:5" ht="11.25" customHeight="1" x14ac:dyDescent="0.2">
      <c r="A20" s="258" t="s">
        <v>4</v>
      </c>
      <c r="B20" s="258"/>
      <c r="C20" s="3">
        <v>22483056</v>
      </c>
      <c r="D20" s="3">
        <v>6080797</v>
      </c>
      <c r="E20" s="3">
        <v>16402259</v>
      </c>
    </row>
    <row r="21" spans="1:5" ht="11.25" customHeight="1" x14ac:dyDescent="0.2">
      <c r="A21" s="258" t="s">
        <v>5</v>
      </c>
      <c r="B21" s="258"/>
      <c r="C21" s="3">
        <v>29156017</v>
      </c>
      <c r="D21" s="3">
        <v>6087041</v>
      </c>
      <c r="E21" s="3">
        <v>23068976</v>
      </c>
    </row>
    <row r="22" spans="1:5" ht="11.25" customHeight="1" x14ac:dyDescent="0.2">
      <c r="A22" s="258" t="s">
        <v>6</v>
      </c>
      <c r="B22" s="258"/>
      <c r="C22" s="3">
        <v>27977506</v>
      </c>
      <c r="D22" s="3">
        <v>2549266</v>
      </c>
      <c r="E22" s="3">
        <v>25428240</v>
      </c>
    </row>
    <row r="23" spans="1:5" ht="22.5" customHeight="1" x14ac:dyDescent="0.2">
      <c r="B23" s="121" t="s">
        <v>340</v>
      </c>
      <c r="C23" s="3">
        <v>95190034</v>
      </c>
      <c r="D23" s="3">
        <v>21138622</v>
      </c>
      <c r="E23" s="3">
        <v>74051412</v>
      </c>
    </row>
    <row r="24" spans="1:5" ht="11.25" customHeight="1" x14ac:dyDescent="0.2">
      <c r="A24" s="258" t="s">
        <v>7</v>
      </c>
      <c r="B24" s="258"/>
      <c r="C24" s="3">
        <v>33125921</v>
      </c>
      <c r="D24" s="3">
        <v>6946344</v>
      </c>
      <c r="E24" s="3">
        <v>26179577</v>
      </c>
    </row>
    <row r="25" spans="1:5" ht="11.25" customHeight="1" x14ac:dyDescent="0.2">
      <c r="A25" s="258" t="s">
        <v>8</v>
      </c>
      <c r="B25" s="258"/>
      <c r="C25" s="3">
        <v>51814229</v>
      </c>
      <c r="D25" s="3">
        <v>12405212</v>
      </c>
      <c r="E25" s="3">
        <v>39409017</v>
      </c>
    </row>
    <row r="26" spans="1:5" ht="11.25" customHeight="1" x14ac:dyDescent="0.2">
      <c r="A26" s="258" t="s">
        <v>9</v>
      </c>
      <c r="B26" s="258"/>
      <c r="C26" s="3">
        <v>10249884</v>
      </c>
      <c r="D26" s="3">
        <v>1787066</v>
      </c>
      <c r="E26" s="3">
        <v>8462818</v>
      </c>
    </row>
    <row r="27" spans="1:5" ht="22.5" customHeight="1" x14ac:dyDescent="0.2">
      <c r="B27" s="145" t="s">
        <v>398</v>
      </c>
      <c r="C27" s="3"/>
      <c r="D27" s="3"/>
      <c r="E27" s="3"/>
    </row>
    <row r="28" spans="1:5" ht="11.25" customHeight="1" x14ac:dyDescent="0.2">
      <c r="B28" s="148" t="s">
        <v>119</v>
      </c>
      <c r="C28" s="3">
        <v>115131754</v>
      </c>
      <c r="D28" s="3">
        <v>26526662</v>
      </c>
      <c r="E28" s="3">
        <v>88605092</v>
      </c>
    </row>
    <row r="29" spans="1:5" ht="11.25" customHeight="1" x14ac:dyDescent="0.2">
      <c r="B29" s="48" t="s">
        <v>120</v>
      </c>
      <c r="C29" s="3">
        <v>29613028</v>
      </c>
      <c r="D29" s="3">
        <v>3771124</v>
      </c>
      <c r="E29" s="3">
        <v>25841904</v>
      </c>
    </row>
    <row r="30" spans="1:5" ht="11.25" customHeight="1" x14ac:dyDescent="0.2">
      <c r="B30" s="48" t="s">
        <v>404</v>
      </c>
      <c r="C30" s="3">
        <v>85518726</v>
      </c>
      <c r="D30" s="3">
        <v>22755538</v>
      </c>
      <c r="E30" s="3">
        <v>62763188</v>
      </c>
    </row>
    <row r="31" spans="1:5" ht="11.25" customHeight="1" x14ac:dyDescent="0.2">
      <c r="B31" s="148" t="s">
        <v>121</v>
      </c>
      <c r="C31" s="3">
        <v>115131754</v>
      </c>
      <c r="D31" s="3">
        <v>26526662</v>
      </c>
      <c r="E31" s="3">
        <v>88605092</v>
      </c>
    </row>
    <row r="32" spans="1:5" ht="11.25" customHeight="1" x14ac:dyDescent="0.2">
      <c r="B32" s="48" t="s">
        <v>124</v>
      </c>
      <c r="C32" s="3">
        <v>862858</v>
      </c>
      <c r="D32" s="3">
        <v>119998</v>
      </c>
      <c r="E32" s="3">
        <v>742860</v>
      </c>
    </row>
    <row r="33" spans="1:5" ht="11.25" customHeight="1" x14ac:dyDescent="0.2">
      <c r="B33" s="48" t="s">
        <v>122</v>
      </c>
      <c r="C33" s="3">
        <v>114268896</v>
      </c>
      <c r="D33" s="3">
        <v>26406664</v>
      </c>
      <c r="E33" s="3">
        <v>87862232</v>
      </c>
    </row>
    <row r="34" spans="1:5" ht="11.25" customHeight="1" x14ac:dyDescent="0.2">
      <c r="A34" s="54" t="s">
        <v>123</v>
      </c>
      <c r="B34" s="84" t="s">
        <v>123</v>
      </c>
      <c r="C34" s="3">
        <v>115131754</v>
      </c>
      <c r="D34" s="3">
        <v>26526662</v>
      </c>
      <c r="E34" s="3">
        <v>88605092</v>
      </c>
    </row>
    <row r="35" spans="1:5" ht="22.5" customHeight="1" x14ac:dyDescent="0.2">
      <c r="A35" s="13" t="s">
        <v>125</v>
      </c>
      <c r="B35" s="13" t="s">
        <v>125</v>
      </c>
      <c r="C35" s="3">
        <v>3529096</v>
      </c>
      <c r="D35" s="3">
        <v>893162</v>
      </c>
      <c r="E35" s="3">
        <v>2635934</v>
      </c>
    </row>
    <row r="36" spans="1:5" ht="22.5" customHeight="1" x14ac:dyDescent="0.2">
      <c r="A36" s="13" t="s">
        <v>125</v>
      </c>
      <c r="B36" s="13" t="s">
        <v>224</v>
      </c>
      <c r="C36" s="3">
        <v>111602658</v>
      </c>
      <c r="D36" s="3">
        <v>25633500</v>
      </c>
      <c r="E36" s="3">
        <v>85969158</v>
      </c>
    </row>
    <row r="37" spans="1:5" ht="22.5" customHeight="1" x14ac:dyDescent="0.2">
      <c r="B37" s="76" t="s">
        <v>368</v>
      </c>
      <c r="C37" s="3"/>
      <c r="D37" s="3"/>
      <c r="E37" s="3"/>
    </row>
    <row r="38" spans="1:5" ht="11.25" customHeight="1" x14ac:dyDescent="0.2">
      <c r="A38" s="149"/>
      <c r="B38" s="73" t="s">
        <v>226</v>
      </c>
      <c r="C38" s="3">
        <v>106432465</v>
      </c>
      <c r="D38" s="3">
        <v>24144449</v>
      </c>
      <c r="E38" s="3">
        <v>82288016</v>
      </c>
    </row>
    <row r="39" spans="1:5" ht="11.25" customHeight="1" x14ac:dyDescent="0.2">
      <c r="A39" s="149"/>
      <c r="B39" s="48" t="s">
        <v>132</v>
      </c>
      <c r="C39" s="3">
        <v>52768178</v>
      </c>
      <c r="D39" s="3">
        <v>10749577</v>
      </c>
      <c r="E39" s="3">
        <v>42018601</v>
      </c>
    </row>
    <row r="40" spans="1:5" ht="11.25" customHeight="1" x14ac:dyDescent="0.2">
      <c r="A40" s="149"/>
      <c r="B40" s="48" t="s">
        <v>133</v>
      </c>
      <c r="C40" s="3">
        <v>53272552</v>
      </c>
      <c r="D40" s="3">
        <v>13294524</v>
      </c>
      <c r="E40" s="3">
        <v>39978028</v>
      </c>
    </row>
    <row r="41" spans="1:5" ht="11.25" customHeight="1" x14ac:dyDescent="0.2">
      <c r="B41" s="48" t="s">
        <v>95</v>
      </c>
      <c r="C41" s="3">
        <v>391735</v>
      </c>
      <c r="D41" s="3">
        <v>100348</v>
      </c>
      <c r="E41" s="3">
        <v>291387</v>
      </c>
    </row>
    <row r="42" spans="1:5" ht="11.25" customHeight="1" x14ac:dyDescent="0.2">
      <c r="A42" s="54"/>
      <c r="B42" s="73" t="s">
        <v>134</v>
      </c>
      <c r="C42" s="3">
        <v>106432465</v>
      </c>
      <c r="D42" s="3">
        <v>24144449</v>
      </c>
      <c r="E42" s="3">
        <v>82288016</v>
      </c>
    </row>
    <row r="43" spans="1:5" ht="11.25" customHeight="1" x14ac:dyDescent="0.2">
      <c r="A43" s="54"/>
      <c r="B43" s="48" t="s">
        <v>132</v>
      </c>
      <c r="C43" s="3">
        <v>29525144</v>
      </c>
      <c r="D43" s="3">
        <v>6789041</v>
      </c>
      <c r="E43" s="3">
        <v>22736103</v>
      </c>
    </row>
    <row r="44" spans="1:5" ht="11.25" customHeight="1" x14ac:dyDescent="0.2">
      <c r="B44" s="48" t="s">
        <v>133</v>
      </c>
      <c r="C44" s="3">
        <v>76589031</v>
      </c>
      <c r="D44" s="3">
        <v>17275543</v>
      </c>
      <c r="E44" s="3">
        <v>59313488</v>
      </c>
    </row>
    <row r="45" spans="1:5" ht="11.25" customHeight="1" x14ac:dyDescent="0.2">
      <c r="A45" s="54"/>
      <c r="B45" s="48" t="s">
        <v>95</v>
      </c>
      <c r="C45" s="3">
        <v>318290</v>
      </c>
      <c r="D45" s="3">
        <v>79865</v>
      </c>
      <c r="E45" s="3">
        <v>238425</v>
      </c>
    </row>
    <row r="46" spans="1:5" ht="11.25" customHeight="1" x14ac:dyDescent="0.2">
      <c r="A46" s="54"/>
      <c r="B46" s="73" t="s">
        <v>135</v>
      </c>
      <c r="C46" s="3">
        <v>106432465</v>
      </c>
      <c r="D46" s="3">
        <v>24144449</v>
      </c>
      <c r="E46" s="3">
        <v>82288016</v>
      </c>
    </row>
    <row r="47" spans="1:5" ht="11.25" customHeight="1" x14ac:dyDescent="0.2">
      <c r="B47" s="48" t="s">
        <v>132</v>
      </c>
      <c r="C47" s="3">
        <v>25118744</v>
      </c>
      <c r="D47" s="3">
        <v>6088047</v>
      </c>
      <c r="E47" s="3">
        <v>19030697</v>
      </c>
    </row>
    <row r="48" spans="1:5" ht="11.25" customHeight="1" x14ac:dyDescent="0.2">
      <c r="A48" s="54"/>
      <c r="B48" s="48" t="s">
        <v>133</v>
      </c>
      <c r="C48" s="3">
        <v>81185852</v>
      </c>
      <c r="D48" s="3">
        <v>18023129</v>
      </c>
      <c r="E48" s="3">
        <v>63162723</v>
      </c>
    </row>
    <row r="49" spans="1:5" ht="11.25" customHeight="1" x14ac:dyDescent="0.2">
      <c r="A49" s="54"/>
      <c r="B49" s="48" t="s">
        <v>95</v>
      </c>
      <c r="C49" s="3">
        <v>127869</v>
      </c>
      <c r="D49" s="3">
        <v>33273</v>
      </c>
      <c r="E49" s="3">
        <v>94596</v>
      </c>
    </row>
    <row r="50" spans="1:5" ht="11.25" customHeight="1" x14ac:dyDescent="0.2">
      <c r="B50" s="73" t="s">
        <v>136</v>
      </c>
      <c r="C50" s="3">
        <v>106432465</v>
      </c>
      <c r="D50" s="3">
        <v>24144449</v>
      </c>
      <c r="E50" s="3">
        <v>82288016</v>
      </c>
    </row>
    <row r="51" spans="1:5" ht="11.25" customHeight="1" x14ac:dyDescent="0.2">
      <c r="B51" s="48" t="s">
        <v>132</v>
      </c>
      <c r="C51" s="3">
        <v>26292989</v>
      </c>
      <c r="D51" s="3">
        <v>5070920</v>
      </c>
      <c r="E51" s="3">
        <v>21222069</v>
      </c>
    </row>
    <row r="52" spans="1:5" ht="11.25" customHeight="1" x14ac:dyDescent="0.2">
      <c r="B52" s="48" t="s">
        <v>133</v>
      </c>
      <c r="C52" s="3">
        <v>79940839</v>
      </c>
      <c r="D52" s="3">
        <v>19018760</v>
      </c>
      <c r="E52" s="3">
        <v>60922079</v>
      </c>
    </row>
    <row r="53" spans="1:5" ht="11.25" customHeight="1" x14ac:dyDescent="0.2">
      <c r="B53" s="48" t="s">
        <v>95</v>
      </c>
      <c r="C53" s="3">
        <v>198637</v>
      </c>
      <c r="D53" s="3">
        <v>54769</v>
      </c>
      <c r="E53" s="3">
        <v>143868</v>
      </c>
    </row>
    <row r="54" spans="1:5" ht="11.25" customHeight="1" x14ac:dyDescent="0.2">
      <c r="B54" s="69" t="s">
        <v>342</v>
      </c>
      <c r="C54" s="3">
        <v>121127930</v>
      </c>
      <c r="D54" s="3">
        <v>28169081</v>
      </c>
      <c r="E54" s="3">
        <v>92958849</v>
      </c>
    </row>
    <row r="55" spans="1:5" ht="11.25" customHeight="1" x14ac:dyDescent="0.2">
      <c r="B55" s="44" t="s">
        <v>10</v>
      </c>
      <c r="C55" s="1">
        <v>14424907</v>
      </c>
      <c r="D55" s="3">
        <v>5658448</v>
      </c>
      <c r="E55" s="3">
        <v>8766459</v>
      </c>
    </row>
    <row r="56" spans="1:5" ht="11.25" customHeight="1" x14ac:dyDescent="0.2">
      <c r="B56" s="58" t="s">
        <v>11</v>
      </c>
      <c r="C56" s="75">
        <v>106703023</v>
      </c>
      <c r="D56" s="2">
        <v>22510633</v>
      </c>
      <c r="E56" s="2">
        <v>84192390</v>
      </c>
    </row>
    <row r="57" spans="1:5" ht="3.75" customHeight="1" x14ac:dyDescent="0.2">
      <c r="B57" s="44"/>
      <c r="C57" s="1"/>
      <c r="D57" s="3"/>
      <c r="E57" s="3"/>
    </row>
    <row r="58" spans="1:5" ht="22.5" customHeight="1" x14ac:dyDescent="0.2">
      <c r="A58" s="63"/>
      <c r="B58" s="252" t="s">
        <v>346</v>
      </c>
      <c r="C58" s="252"/>
      <c r="D58" s="252"/>
      <c r="E58" s="252"/>
    </row>
    <row r="59" spans="1:5" ht="15" customHeight="1" x14ac:dyDescent="0.2">
      <c r="A59" s="8"/>
      <c r="B59" s="39" t="s">
        <v>352</v>
      </c>
      <c r="C59" s="177"/>
      <c r="D59" s="177"/>
      <c r="E59" s="177"/>
    </row>
  </sheetData>
  <mergeCells count="12">
    <mergeCell ref="B58:E58"/>
    <mergeCell ref="A26:B26"/>
    <mergeCell ref="B5:D5"/>
    <mergeCell ref="B7:B8"/>
    <mergeCell ref="A21:B21"/>
    <mergeCell ref="D7:E7"/>
    <mergeCell ref="C7:C8"/>
    <mergeCell ref="A24:B24"/>
    <mergeCell ref="A25:B25"/>
    <mergeCell ref="A19:B19"/>
    <mergeCell ref="A20:B20"/>
    <mergeCell ref="A22:B22"/>
  </mergeCells>
  <hyperlinks>
    <hyperlink ref="E3" location="Índice!A1" display="Índice"/>
  </hyperlinks>
  <pageMargins left="0" right="0" top="0" bottom="0" header="0" footer="0"/>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K7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325</v>
      </c>
      <c r="C5" s="251"/>
      <c r="D5" s="251"/>
      <c r="E5" s="251"/>
      <c r="F5" s="251"/>
      <c r="G5" s="251"/>
      <c r="H5" s="251"/>
      <c r="I5" s="251"/>
      <c r="J5" s="251"/>
      <c r="K5" s="86" t="s">
        <v>302</v>
      </c>
    </row>
    <row r="6" spans="1:11" ht="3.75" customHeight="1" x14ac:dyDescent="0.2">
      <c r="B6" s="163"/>
      <c r="C6" s="163"/>
      <c r="D6" s="163"/>
      <c r="E6" s="178"/>
      <c r="F6" s="165"/>
      <c r="G6" s="165"/>
      <c r="H6" s="165"/>
      <c r="I6" s="165"/>
      <c r="J6" s="163"/>
      <c r="K6" s="86"/>
    </row>
    <row r="7" spans="1:11" s="107" customFormat="1" ht="22.5" customHeight="1" x14ac:dyDescent="0.25">
      <c r="A7" s="106"/>
      <c r="B7" s="253" t="s">
        <v>426</v>
      </c>
      <c r="C7" s="261" t="s">
        <v>0</v>
      </c>
      <c r="D7" s="293" t="s">
        <v>366</v>
      </c>
      <c r="E7" s="180"/>
      <c r="F7" s="295" t="s">
        <v>171</v>
      </c>
      <c r="G7" s="295"/>
      <c r="H7" s="295"/>
      <c r="I7" s="295"/>
      <c r="J7" s="293" t="s">
        <v>367</v>
      </c>
      <c r="K7" s="291" t="s">
        <v>95</v>
      </c>
    </row>
    <row r="8" spans="1:11" s="6" customFormat="1" ht="22.5" customHeight="1" x14ac:dyDescent="0.25">
      <c r="B8" s="254"/>
      <c r="C8" s="262"/>
      <c r="D8" s="294"/>
      <c r="E8" s="181"/>
      <c r="F8" s="37" t="s">
        <v>96</v>
      </c>
      <c r="G8" s="37" t="s">
        <v>97</v>
      </c>
      <c r="H8" s="37" t="s">
        <v>127</v>
      </c>
      <c r="I8" s="37" t="s">
        <v>128</v>
      </c>
      <c r="J8" s="294"/>
      <c r="K8" s="292"/>
    </row>
    <row r="9" spans="1:11" ht="11.25" customHeight="1" x14ac:dyDescent="0.2">
      <c r="B9" s="25" t="s">
        <v>0</v>
      </c>
      <c r="C9" s="82">
        <v>106432465</v>
      </c>
      <c r="D9" s="82">
        <v>52768178</v>
      </c>
      <c r="E9" s="82"/>
      <c r="F9" s="82">
        <v>11222883</v>
      </c>
      <c r="G9" s="82">
        <v>8211854</v>
      </c>
      <c r="H9" s="82">
        <v>6707577</v>
      </c>
      <c r="I9" s="82">
        <v>26625864</v>
      </c>
      <c r="J9" s="82">
        <v>53272552</v>
      </c>
      <c r="K9" s="82">
        <v>391735</v>
      </c>
    </row>
    <row r="10" spans="1:11" ht="11.25" customHeight="1" x14ac:dyDescent="0.2">
      <c r="A10" s="20"/>
      <c r="B10" s="48" t="s">
        <v>172</v>
      </c>
      <c r="C10" s="29">
        <v>52849191</v>
      </c>
      <c r="D10" s="29">
        <v>52768178</v>
      </c>
      <c r="E10" s="29"/>
      <c r="F10" s="29">
        <v>11222883</v>
      </c>
      <c r="G10" s="29">
        <v>8211854</v>
      </c>
      <c r="H10" s="29">
        <v>6707577</v>
      </c>
      <c r="I10" s="29">
        <v>26625864</v>
      </c>
      <c r="J10" s="29">
        <v>77080</v>
      </c>
      <c r="K10" s="29">
        <v>3933</v>
      </c>
    </row>
    <row r="11" spans="1:11" ht="11.25" customHeight="1" x14ac:dyDescent="0.2">
      <c r="A11" s="20"/>
      <c r="B11" s="22" t="s">
        <v>98</v>
      </c>
      <c r="C11" s="29">
        <v>31135303</v>
      </c>
      <c r="D11" s="29">
        <v>31099685</v>
      </c>
      <c r="E11" s="29"/>
      <c r="F11" s="29">
        <v>4115923</v>
      </c>
      <c r="G11" s="29">
        <v>4628718</v>
      </c>
      <c r="H11" s="29">
        <v>4182787</v>
      </c>
      <c r="I11" s="29">
        <v>18172257</v>
      </c>
      <c r="J11" s="29">
        <v>35389</v>
      </c>
      <c r="K11" s="29">
        <v>229</v>
      </c>
    </row>
    <row r="12" spans="1:11" ht="11.25" customHeight="1" x14ac:dyDescent="0.2">
      <c r="A12" s="20"/>
      <c r="B12" s="22" t="s">
        <v>99</v>
      </c>
      <c r="C12" s="29">
        <v>10938197</v>
      </c>
      <c r="D12" s="29">
        <v>10917075</v>
      </c>
      <c r="E12" s="29"/>
      <c r="F12" s="29">
        <v>5021774</v>
      </c>
      <c r="G12" s="29">
        <v>1867506</v>
      </c>
      <c r="H12" s="29">
        <v>1058204</v>
      </c>
      <c r="I12" s="29">
        <v>2969591</v>
      </c>
      <c r="J12" s="29">
        <v>21122</v>
      </c>
      <c r="K12" s="29" t="s">
        <v>498</v>
      </c>
    </row>
    <row r="13" spans="1:11" ht="11.25" customHeight="1" x14ac:dyDescent="0.2">
      <c r="A13" s="18"/>
      <c r="B13" s="22" t="s">
        <v>100</v>
      </c>
      <c r="C13" s="29">
        <v>10668518</v>
      </c>
      <c r="D13" s="29">
        <v>10651519</v>
      </c>
      <c r="E13" s="29"/>
      <c r="F13" s="29">
        <v>2056116</v>
      </c>
      <c r="G13" s="29">
        <v>1704150</v>
      </c>
      <c r="H13" s="29">
        <v>1460811</v>
      </c>
      <c r="I13" s="29">
        <v>5430442</v>
      </c>
      <c r="J13" s="29">
        <v>15630</v>
      </c>
      <c r="K13" s="29">
        <v>1369</v>
      </c>
    </row>
    <row r="14" spans="1:11" ht="11.25" customHeight="1" x14ac:dyDescent="0.2">
      <c r="A14" s="7"/>
      <c r="B14" s="22" t="s">
        <v>95</v>
      </c>
      <c r="C14" s="29">
        <v>107173</v>
      </c>
      <c r="D14" s="29">
        <v>99899</v>
      </c>
      <c r="E14" s="29"/>
      <c r="F14" s="29">
        <v>29070</v>
      </c>
      <c r="G14" s="29">
        <v>11480</v>
      </c>
      <c r="H14" s="29">
        <v>5775</v>
      </c>
      <c r="I14" s="29">
        <v>53574</v>
      </c>
      <c r="J14" s="29">
        <v>4939</v>
      </c>
      <c r="K14" s="29">
        <v>2335</v>
      </c>
    </row>
    <row r="15" spans="1:11" ht="11.25" customHeight="1" x14ac:dyDescent="0.2">
      <c r="A15" s="40"/>
      <c r="B15" s="11" t="s">
        <v>306</v>
      </c>
      <c r="C15" s="29">
        <v>106432465</v>
      </c>
      <c r="D15" s="29">
        <v>52768178</v>
      </c>
      <c r="E15" s="29"/>
      <c r="F15" s="29">
        <v>11222883</v>
      </c>
      <c r="G15" s="29">
        <v>8211854</v>
      </c>
      <c r="H15" s="29">
        <v>6707577</v>
      </c>
      <c r="I15" s="29">
        <v>26625864</v>
      </c>
      <c r="J15" s="29">
        <v>53272552</v>
      </c>
      <c r="K15" s="29">
        <v>391735</v>
      </c>
    </row>
    <row r="16" spans="1:11" ht="11.25" customHeight="1" x14ac:dyDescent="0.2">
      <c r="A16" s="20"/>
      <c r="B16" s="68" t="s">
        <v>173</v>
      </c>
      <c r="C16" s="29">
        <v>2816808</v>
      </c>
      <c r="D16" s="29">
        <v>2735795</v>
      </c>
      <c r="E16" s="29"/>
      <c r="F16" s="29">
        <v>1211444</v>
      </c>
      <c r="G16" s="29">
        <v>516362</v>
      </c>
      <c r="H16" s="29">
        <v>262325</v>
      </c>
      <c r="I16" s="29">
        <v>745664</v>
      </c>
      <c r="J16" s="29">
        <v>77080</v>
      </c>
      <c r="K16" s="29">
        <v>3933</v>
      </c>
    </row>
    <row r="17" spans="1:11" ht="11.25" customHeight="1" x14ac:dyDescent="0.2">
      <c r="A17" s="20"/>
      <c r="B17" s="68" t="s">
        <v>174</v>
      </c>
      <c r="C17" s="29">
        <v>103553989</v>
      </c>
      <c r="D17" s="29">
        <v>50003028</v>
      </c>
      <c r="E17" s="29"/>
      <c r="F17" s="29">
        <v>10000243</v>
      </c>
      <c r="G17" s="29">
        <v>7690549</v>
      </c>
      <c r="H17" s="29">
        <v>6440832</v>
      </c>
      <c r="I17" s="29">
        <v>25871404</v>
      </c>
      <c r="J17" s="29">
        <v>53189154</v>
      </c>
      <c r="K17" s="29">
        <v>361807</v>
      </c>
    </row>
    <row r="18" spans="1:11" ht="11.25" customHeight="1" x14ac:dyDescent="0.2">
      <c r="A18" s="20"/>
      <c r="B18" s="68" t="s">
        <v>95</v>
      </c>
      <c r="C18" s="29">
        <v>61668</v>
      </c>
      <c r="D18" s="29">
        <v>29355</v>
      </c>
      <c r="E18" s="29"/>
      <c r="F18" s="29">
        <v>11196</v>
      </c>
      <c r="G18" s="29">
        <v>4943</v>
      </c>
      <c r="H18" s="29">
        <v>4420</v>
      </c>
      <c r="I18" s="29">
        <v>8796</v>
      </c>
      <c r="J18" s="29">
        <v>6318</v>
      </c>
      <c r="K18" s="29">
        <v>25995</v>
      </c>
    </row>
    <row r="19" spans="1:11" ht="11.25" customHeight="1" x14ac:dyDescent="0.2">
      <c r="B19" s="25" t="s">
        <v>311</v>
      </c>
      <c r="C19" s="82">
        <v>18051326</v>
      </c>
      <c r="D19" s="82">
        <v>3619259</v>
      </c>
      <c r="E19" s="82"/>
      <c r="F19" s="82">
        <v>396144</v>
      </c>
      <c r="G19" s="82">
        <v>424228</v>
      </c>
      <c r="H19" s="82">
        <v>544577</v>
      </c>
      <c r="I19" s="82">
        <v>2254310</v>
      </c>
      <c r="J19" s="82">
        <v>14408607</v>
      </c>
      <c r="K19" s="82">
        <v>23460</v>
      </c>
    </row>
    <row r="20" spans="1:11" ht="11.25" customHeight="1" x14ac:dyDescent="0.2">
      <c r="A20" s="20"/>
      <c r="B20" s="48" t="s">
        <v>172</v>
      </c>
      <c r="C20" s="29">
        <v>3623742</v>
      </c>
      <c r="D20" s="29">
        <v>3619259</v>
      </c>
      <c r="E20" s="29"/>
      <c r="F20" s="29">
        <v>396144</v>
      </c>
      <c r="G20" s="29">
        <v>424228</v>
      </c>
      <c r="H20" s="29">
        <v>544577</v>
      </c>
      <c r="I20" s="29">
        <v>2254310</v>
      </c>
      <c r="J20" s="29">
        <v>4189</v>
      </c>
      <c r="K20" s="29">
        <v>294</v>
      </c>
    </row>
    <row r="21" spans="1:11" ht="11.25" customHeight="1" x14ac:dyDescent="0.2">
      <c r="A21" s="20"/>
      <c r="B21" s="22" t="s">
        <v>98</v>
      </c>
      <c r="C21" s="29">
        <v>2450587</v>
      </c>
      <c r="D21" s="29">
        <v>2447924</v>
      </c>
      <c r="E21" s="29"/>
      <c r="F21" s="29">
        <v>173821</v>
      </c>
      <c r="G21" s="29">
        <v>278761</v>
      </c>
      <c r="H21" s="29">
        <v>362698</v>
      </c>
      <c r="I21" s="29">
        <v>1632644</v>
      </c>
      <c r="J21" s="29">
        <v>2663</v>
      </c>
      <c r="K21" s="29" t="s">
        <v>498</v>
      </c>
    </row>
    <row r="22" spans="1:11" ht="11.25" customHeight="1" x14ac:dyDescent="0.2">
      <c r="A22" s="20"/>
      <c r="B22" s="22" t="s">
        <v>99</v>
      </c>
      <c r="C22" s="29">
        <v>449934</v>
      </c>
      <c r="D22" s="29">
        <v>448909</v>
      </c>
      <c r="E22" s="29"/>
      <c r="F22" s="29">
        <v>150234</v>
      </c>
      <c r="G22" s="29">
        <v>64782</v>
      </c>
      <c r="H22" s="29">
        <v>79725</v>
      </c>
      <c r="I22" s="29">
        <v>154168</v>
      </c>
      <c r="J22" s="29">
        <v>1025</v>
      </c>
      <c r="K22" s="29" t="s">
        <v>498</v>
      </c>
    </row>
    <row r="23" spans="1:11" ht="11.25" customHeight="1" x14ac:dyDescent="0.2">
      <c r="A23" s="20"/>
      <c r="B23" s="22" t="s">
        <v>100</v>
      </c>
      <c r="C23" s="29">
        <v>720775</v>
      </c>
      <c r="D23" s="29">
        <v>720274</v>
      </c>
      <c r="E23" s="29"/>
      <c r="F23" s="29">
        <v>72089</v>
      </c>
      <c r="G23" s="29">
        <v>80191</v>
      </c>
      <c r="H23" s="29">
        <v>102037</v>
      </c>
      <c r="I23" s="29">
        <v>465957</v>
      </c>
      <c r="J23" s="29">
        <v>501</v>
      </c>
      <c r="K23" s="29" t="s">
        <v>498</v>
      </c>
    </row>
    <row r="24" spans="1:11" ht="11.25" customHeight="1" x14ac:dyDescent="0.2">
      <c r="A24" s="20"/>
      <c r="B24" s="22" t="s">
        <v>95</v>
      </c>
      <c r="C24" s="29">
        <v>2446</v>
      </c>
      <c r="D24" s="29">
        <v>2152</v>
      </c>
      <c r="E24" s="29"/>
      <c r="F24" s="29" t="s">
        <v>498</v>
      </c>
      <c r="G24" s="29">
        <v>494</v>
      </c>
      <c r="H24" s="29">
        <v>117</v>
      </c>
      <c r="I24" s="29">
        <v>1541</v>
      </c>
      <c r="J24" s="29" t="s">
        <v>498</v>
      </c>
      <c r="K24" s="29">
        <v>294</v>
      </c>
    </row>
    <row r="25" spans="1:11" ht="11.25" customHeight="1" x14ac:dyDescent="0.2">
      <c r="A25" s="40"/>
      <c r="B25" s="11" t="s">
        <v>306</v>
      </c>
      <c r="C25" s="29">
        <v>18051326</v>
      </c>
      <c r="D25" s="29">
        <v>3619259</v>
      </c>
      <c r="E25" s="29"/>
      <c r="F25" s="29">
        <v>396144</v>
      </c>
      <c r="G25" s="29">
        <v>424228</v>
      </c>
      <c r="H25" s="29">
        <v>544577</v>
      </c>
      <c r="I25" s="29">
        <v>2254310</v>
      </c>
      <c r="J25" s="29">
        <v>14408607</v>
      </c>
      <c r="K25" s="29">
        <v>23460</v>
      </c>
    </row>
    <row r="26" spans="1:11" ht="11.25" customHeight="1" x14ac:dyDescent="0.2">
      <c r="A26" s="20"/>
      <c r="B26" s="68" t="s">
        <v>173</v>
      </c>
      <c r="C26" s="29">
        <v>65946</v>
      </c>
      <c r="D26" s="29">
        <v>61463</v>
      </c>
      <c r="E26" s="29"/>
      <c r="F26" s="29">
        <v>23016</v>
      </c>
      <c r="G26" s="29">
        <v>13510</v>
      </c>
      <c r="H26" s="29">
        <v>6957</v>
      </c>
      <c r="I26" s="29">
        <v>17980</v>
      </c>
      <c r="J26" s="29">
        <v>4189</v>
      </c>
      <c r="K26" s="29">
        <v>294</v>
      </c>
    </row>
    <row r="27" spans="1:11" ht="11.25" customHeight="1" x14ac:dyDescent="0.2">
      <c r="A27" s="20"/>
      <c r="B27" s="68" t="s">
        <v>174</v>
      </c>
      <c r="C27" s="29">
        <v>17981652</v>
      </c>
      <c r="D27" s="29">
        <v>3554711</v>
      </c>
      <c r="E27" s="29"/>
      <c r="F27" s="29">
        <v>371442</v>
      </c>
      <c r="G27" s="29">
        <v>410718</v>
      </c>
      <c r="H27" s="29">
        <v>537009</v>
      </c>
      <c r="I27" s="29">
        <v>2235542</v>
      </c>
      <c r="J27" s="29">
        <v>14404033</v>
      </c>
      <c r="K27" s="29">
        <v>22908</v>
      </c>
    </row>
    <row r="28" spans="1:11" ht="11.25" customHeight="1" x14ac:dyDescent="0.2">
      <c r="A28" s="20"/>
      <c r="B28" s="68" t="s">
        <v>95</v>
      </c>
      <c r="C28" s="29">
        <v>3728</v>
      </c>
      <c r="D28" s="29">
        <v>3085</v>
      </c>
      <c r="E28" s="29"/>
      <c r="F28" s="29">
        <v>1686</v>
      </c>
      <c r="G28" s="29" t="s">
        <v>498</v>
      </c>
      <c r="H28" s="29">
        <v>611</v>
      </c>
      <c r="I28" s="29">
        <v>788</v>
      </c>
      <c r="J28" s="29">
        <v>385</v>
      </c>
      <c r="K28" s="29">
        <v>258</v>
      </c>
    </row>
    <row r="29" spans="1:11" ht="11.25" customHeight="1" x14ac:dyDescent="0.2">
      <c r="B29" s="25" t="s">
        <v>312</v>
      </c>
      <c r="C29" s="82">
        <v>31159898</v>
      </c>
      <c r="D29" s="82">
        <v>13385618</v>
      </c>
      <c r="E29" s="82"/>
      <c r="F29" s="82">
        <v>1840451</v>
      </c>
      <c r="G29" s="82">
        <v>2031723</v>
      </c>
      <c r="H29" s="82">
        <v>1914632</v>
      </c>
      <c r="I29" s="82">
        <v>7598812</v>
      </c>
      <c r="J29" s="82">
        <v>17631251</v>
      </c>
      <c r="K29" s="82">
        <v>143029</v>
      </c>
    </row>
    <row r="30" spans="1:11" ht="11.25" customHeight="1" x14ac:dyDescent="0.2">
      <c r="A30" s="20"/>
      <c r="B30" s="48" t="s">
        <v>172</v>
      </c>
      <c r="C30" s="29">
        <v>13398379</v>
      </c>
      <c r="D30" s="29">
        <v>13385618</v>
      </c>
      <c r="E30" s="29"/>
      <c r="F30" s="29">
        <v>1840451</v>
      </c>
      <c r="G30" s="29">
        <v>2031723</v>
      </c>
      <c r="H30" s="29">
        <v>1914632</v>
      </c>
      <c r="I30" s="29">
        <v>7598812</v>
      </c>
      <c r="J30" s="29">
        <v>12122</v>
      </c>
      <c r="K30" s="29">
        <v>639</v>
      </c>
    </row>
    <row r="31" spans="1:11" ht="11.25" customHeight="1" x14ac:dyDescent="0.2">
      <c r="A31" s="20"/>
      <c r="B31" s="22" t="s">
        <v>98</v>
      </c>
      <c r="C31" s="29">
        <v>8394531</v>
      </c>
      <c r="D31" s="29">
        <v>8391210</v>
      </c>
      <c r="E31" s="29"/>
      <c r="F31" s="29">
        <v>716262</v>
      </c>
      <c r="G31" s="29">
        <v>1133335</v>
      </c>
      <c r="H31" s="29">
        <v>1249338</v>
      </c>
      <c r="I31" s="29">
        <v>5292275</v>
      </c>
      <c r="J31" s="29">
        <v>3321</v>
      </c>
      <c r="K31" s="29" t="s">
        <v>498</v>
      </c>
    </row>
    <row r="32" spans="1:11" ht="11.25" customHeight="1" x14ac:dyDescent="0.2">
      <c r="A32" s="20"/>
      <c r="B32" s="22" t="s">
        <v>99</v>
      </c>
      <c r="C32" s="29">
        <v>2141521</v>
      </c>
      <c r="D32" s="29">
        <v>2134896</v>
      </c>
      <c r="E32" s="29"/>
      <c r="F32" s="29">
        <v>752077</v>
      </c>
      <c r="G32" s="29">
        <v>439163</v>
      </c>
      <c r="H32" s="29">
        <v>244455</v>
      </c>
      <c r="I32" s="29">
        <v>699201</v>
      </c>
      <c r="J32" s="29">
        <v>6625</v>
      </c>
      <c r="K32" s="29" t="s">
        <v>498</v>
      </c>
    </row>
    <row r="33" spans="1:11" s="54" customFormat="1" ht="11.25" customHeight="1" x14ac:dyDescent="0.2">
      <c r="A33" s="20"/>
      <c r="B33" s="22" t="s">
        <v>100</v>
      </c>
      <c r="C33" s="29">
        <v>2830786</v>
      </c>
      <c r="D33" s="29">
        <v>2828601</v>
      </c>
      <c r="E33" s="29"/>
      <c r="F33" s="29">
        <v>362551</v>
      </c>
      <c r="G33" s="29">
        <v>457332</v>
      </c>
      <c r="H33" s="29">
        <v>419369</v>
      </c>
      <c r="I33" s="29">
        <v>1589349</v>
      </c>
      <c r="J33" s="29">
        <v>1546</v>
      </c>
      <c r="K33" s="29">
        <v>639</v>
      </c>
    </row>
    <row r="34" spans="1:11" ht="11.25" customHeight="1" x14ac:dyDescent="0.2">
      <c r="A34" s="20"/>
      <c r="B34" s="22" t="s">
        <v>95</v>
      </c>
      <c r="C34" s="29">
        <v>31541</v>
      </c>
      <c r="D34" s="16">
        <v>30911</v>
      </c>
      <c r="E34" s="16"/>
      <c r="F34" s="16">
        <v>9561</v>
      </c>
      <c r="G34" s="16">
        <v>1893</v>
      </c>
      <c r="H34" s="16">
        <v>1470</v>
      </c>
      <c r="I34" s="16">
        <v>17987</v>
      </c>
      <c r="J34" s="16">
        <v>630</v>
      </c>
      <c r="K34" s="16" t="s">
        <v>498</v>
      </c>
    </row>
    <row r="35" spans="1:11" ht="11.25" customHeight="1" x14ac:dyDescent="0.2">
      <c r="A35" s="40"/>
      <c r="B35" s="11" t="s">
        <v>306</v>
      </c>
      <c r="C35" s="29">
        <v>31159898</v>
      </c>
      <c r="D35" s="29">
        <v>13385618</v>
      </c>
      <c r="E35" s="29"/>
      <c r="F35" s="29">
        <v>1840451</v>
      </c>
      <c r="G35" s="29">
        <v>2031723</v>
      </c>
      <c r="H35" s="29">
        <v>1914632</v>
      </c>
      <c r="I35" s="29">
        <v>7598812</v>
      </c>
      <c r="J35" s="29">
        <v>17631251</v>
      </c>
      <c r="K35" s="29">
        <v>143029</v>
      </c>
    </row>
    <row r="36" spans="1:11" ht="11.25" customHeight="1" x14ac:dyDescent="0.2">
      <c r="A36" s="20"/>
      <c r="B36" s="68" t="s">
        <v>173</v>
      </c>
      <c r="C36" s="29">
        <v>308594</v>
      </c>
      <c r="D36" s="29">
        <v>295833</v>
      </c>
      <c r="E36" s="29"/>
      <c r="F36" s="29">
        <v>108159</v>
      </c>
      <c r="G36" s="29">
        <v>70268</v>
      </c>
      <c r="H36" s="29">
        <v>36581</v>
      </c>
      <c r="I36" s="29">
        <v>80825</v>
      </c>
      <c r="J36" s="29">
        <v>12122</v>
      </c>
      <c r="K36" s="29">
        <v>639</v>
      </c>
    </row>
    <row r="37" spans="1:11" ht="11.25" customHeight="1" x14ac:dyDescent="0.2">
      <c r="A37" s="20"/>
      <c r="B37" s="68" t="s">
        <v>174</v>
      </c>
      <c r="C37" s="29">
        <v>30833464</v>
      </c>
      <c r="D37" s="29">
        <v>13085183</v>
      </c>
      <c r="E37" s="29"/>
      <c r="F37" s="29">
        <v>1731321</v>
      </c>
      <c r="G37" s="29">
        <v>1960824</v>
      </c>
      <c r="H37" s="29">
        <v>1876152</v>
      </c>
      <c r="I37" s="29">
        <v>7516886</v>
      </c>
      <c r="J37" s="29">
        <v>17618350</v>
      </c>
      <c r="K37" s="29">
        <v>129931</v>
      </c>
    </row>
    <row r="38" spans="1:11" ht="11.25" customHeight="1" x14ac:dyDescent="0.2">
      <c r="A38" s="20"/>
      <c r="B38" s="68" t="s">
        <v>95</v>
      </c>
      <c r="C38" s="29">
        <v>17840</v>
      </c>
      <c r="D38" s="29">
        <v>4602</v>
      </c>
      <c r="E38" s="29"/>
      <c r="F38" s="29">
        <v>971</v>
      </c>
      <c r="G38" s="29">
        <v>631</v>
      </c>
      <c r="H38" s="29">
        <v>1899</v>
      </c>
      <c r="I38" s="29">
        <v>1101</v>
      </c>
      <c r="J38" s="29">
        <v>779</v>
      </c>
      <c r="K38" s="29">
        <v>12459</v>
      </c>
    </row>
    <row r="39" spans="1:11" ht="11.25" customHeight="1" x14ac:dyDescent="0.2">
      <c r="B39" s="25" t="s">
        <v>266</v>
      </c>
      <c r="C39" s="82">
        <v>32708214</v>
      </c>
      <c r="D39" s="82">
        <v>20220598</v>
      </c>
      <c r="E39" s="82"/>
      <c r="F39" s="82">
        <v>4439257</v>
      </c>
      <c r="G39" s="82">
        <v>3440170</v>
      </c>
      <c r="H39" s="82">
        <v>2681112</v>
      </c>
      <c r="I39" s="82">
        <v>9660059</v>
      </c>
      <c r="J39" s="82">
        <v>12350679</v>
      </c>
      <c r="K39" s="82">
        <v>136937</v>
      </c>
    </row>
    <row r="40" spans="1:11" ht="11.25" customHeight="1" x14ac:dyDescent="0.2">
      <c r="A40" s="20"/>
      <c r="B40" s="48" t="s">
        <v>172</v>
      </c>
      <c r="C40" s="29">
        <v>20236023</v>
      </c>
      <c r="D40" s="29">
        <v>20220598</v>
      </c>
      <c r="E40" s="29"/>
      <c r="F40" s="29">
        <v>4439257</v>
      </c>
      <c r="G40" s="29">
        <v>3440170</v>
      </c>
      <c r="H40" s="29">
        <v>2681112</v>
      </c>
      <c r="I40" s="29">
        <v>9660059</v>
      </c>
      <c r="J40" s="29">
        <v>13513</v>
      </c>
      <c r="K40" s="29">
        <v>1912</v>
      </c>
    </row>
    <row r="41" spans="1:11" ht="11.25" customHeight="1" x14ac:dyDescent="0.2">
      <c r="A41" s="20"/>
      <c r="B41" s="22" t="s">
        <v>98</v>
      </c>
      <c r="C41" s="29">
        <v>11897157</v>
      </c>
      <c r="D41" s="29">
        <v>11889870</v>
      </c>
      <c r="E41" s="29"/>
      <c r="F41" s="29">
        <v>1687523</v>
      </c>
      <c r="G41" s="29">
        <v>1990045</v>
      </c>
      <c r="H41" s="29">
        <v>1687643</v>
      </c>
      <c r="I41" s="29">
        <v>6524659</v>
      </c>
      <c r="J41" s="29">
        <v>7058</v>
      </c>
      <c r="K41" s="29">
        <v>229</v>
      </c>
    </row>
    <row r="42" spans="1:11" ht="11.25" customHeight="1" x14ac:dyDescent="0.2">
      <c r="A42" s="20"/>
      <c r="B42" s="22" t="s">
        <v>99</v>
      </c>
      <c r="C42" s="29">
        <v>4283082</v>
      </c>
      <c r="D42" s="29">
        <v>4280910</v>
      </c>
      <c r="E42" s="29"/>
      <c r="F42" s="29">
        <v>1949012</v>
      </c>
      <c r="G42" s="29">
        <v>761286</v>
      </c>
      <c r="H42" s="29">
        <v>426615</v>
      </c>
      <c r="I42" s="29">
        <v>1143997</v>
      </c>
      <c r="J42" s="29">
        <v>2172</v>
      </c>
      <c r="K42" s="29" t="s">
        <v>498</v>
      </c>
    </row>
    <row r="43" spans="1:11" s="54" customFormat="1" ht="11.25" customHeight="1" x14ac:dyDescent="0.2">
      <c r="A43" s="20"/>
      <c r="B43" s="22" t="s">
        <v>100</v>
      </c>
      <c r="C43" s="29">
        <v>4023844</v>
      </c>
      <c r="D43" s="29">
        <v>4020750</v>
      </c>
      <c r="E43" s="29"/>
      <c r="F43" s="29">
        <v>794065</v>
      </c>
      <c r="G43" s="29">
        <v>683582</v>
      </c>
      <c r="H43" s="29">
        <v>564017</v>
      </c>
      <c r="I43" s="29">
        <v>1979086</v>
      </c>
      <c r="J43" s="29">
        <v>3094</v>
      </c>
      <c r="K43" s="29" t="s">
        <v>498</v>
      </c>
    </row>
    <row r="44" spans="1:11" ht="11.25" customHeight="1" x14ac:dyDescent="0.2">
      <c r="A44" s="20"/>
      <c r="B44" s="22" t="s">
        <v>95</v>
      </c>
      <c r="C44" s="29">
        <v>31940</v>
      </c>
      <c r="D44" s="16">
        <v>29068</v>
      </c>
      <c r="E44" s="16"/>
      <c r="F44" s="16">
        <v>8657</v>
      </c>
      <c r="G44" s="16">
        <v>5257</v>
      </c>
      <c r="H44" s="16">
        <v>2837</v>
      </c>
      <c r="I44" s="16">
        <v>12317</v>
      </c>
      <c r="J44" s="16">
        <v>1189</v>
      </c>
      <c r="K44" s="16">
        <v>1683</v>
      </c>
    </row>
    <row r="45" spans="1:11" ht="11.25" customHeight="1" x14ac:dyDescent="0.2">
      <c r="A45" s="40"/>
      <c r="B45" s="11" t="s">
        <v>306</v>
      </c>
      <c r="C45" s="29">
        <v>32708214</v>
      </c>
      <c r="D45" s="29">
        <v>20220598</v>
      </c>
      <c r="E45" s="29"/>
      <c r="F45" s="29">
        <v>4439257</v>
      </c>
      <c r="G45" s="29">
        <v>3440170</v>
      </c>
      <c r="H45" s="29">
        <v>2681112</v>
      </c>
      <c r="I45" s="29">
        <v>9660059</v>
      </c>
      <c r="J45" s="29">
        <v>12350679</v>
      </c>
      <c r="K45" s="29">
        <v>136937</v>
      </c>
    </row>
    <row r="46" spans="1:11" ht="11.25" customHeight="1" x14ac:dyDescent="0.2">
      <c r="A46" s="20"/>
      <c r="B46" s="68" t="s">
        <v>173</v>
      </c>
      <c r="C46" s="29">
        <v>930671</v>
      </c>
      <c r="D46" s="29">
        <v>915246</v>
      </c>
      <c r="E46" s="29"/>
      <c r="F46" s="29">
        <v>385267</v>
      </c>
      <c r="G46" s="29">
        <v>171608</v>
      </c>
      <c r="H46" s="29">
        <v>102548</v>
      </c>
      <c r="I46" s="29">
        <v>255823</v>
      </c>
      <c r="J46" s="29">
        <v>13513</v>
      </c>
      <c r="K46" s="29">
        <v>1912</v>
      </c>
    </row>
    <row r="47" spans="1:11" ht="11.25" customHeight="1" x14ac:dyDescent="0.2">
      <c r="A47" s="20"/>
      <c r="B47" s="68" t="s">
        <v>174</v>
      </c>
      <c r="C47" s="29">
        <v>31758468</v>
      </c>
      <c r="D47" s="29">
        <v>19296872</v>
      </c>
      <c r="E47" s="29"/>
      <c r="F47" s="29">
        <v>4049700</v>
      </c>
      <c r="G47" s="29">
        <v>3265864</v>
      </c>
      <c r="H47" s="29">
        <v>2577884</v>
      </c>
      <c r="I47" s="29">
        <v>9403424</v>
      </c>
      <c r="J47" s="29">
        <v>12335438</v>
      </c>
      <c r="K47" s="29">
        <v>126158</v>
      </c>
    </row>
    <row r="48" spans="1:11" ht="11.25" customHeight="1" x14ac:dyDescent="0.2">
      <c r="A48" s="20"/>
      <c r="B48" s="68" t="s">
        <v>95</v>
      </c>
      <c r="C48" s="29">
        <v>19075</v>
      </c>
      <c r="D48" s="29">
        <v>8480</v>
      </c>
      <c r="E48" s="29"/>
      <c r="F48" s="29">
        <v>4290</v>
      </c>
      <c r="G48" s="29">
        <v>2698</v>
      </c>
      <c r="H48" s="29">
        <v>680</v>
      </c>
      <c r="I48" s="29">
        <v>812</v>
      </c>
      <c r="J48" s="29">
        <v>1728</v>
      </c>
      <c r="K48" s="29">
        <v>8867</v>
      </c>
    </row>
    <row r="49" spans="1:11" ht="11.25" customHeight="1" x14ac:dyDescent="0.2">
      <c r="A49" s="20"/>
      <c r="B49" s="25" t="s">
        <v>267</v>
      </c>
      <c r="C49" s="82">
        <v>15518979</v>
      </c>
      <c r="D49" s="82">
        <v>9969507</v>
      </c>
      <c r="E49" s="82"/>
      <c r="F49" s="82">
        <v>2744987</v>
      </c>
      <c r="G49" s="82">
        <v>1535132</v>
      </c>
      <c r="H49" s="82">
        <v>1084314</v>
      </c>
      <c r="I49" s="82">
        <v>4605074</v>
      </c>
      <c r="J49" s="82">
        <v>5497007</v>
      </c>
      <c r="K49" s="82">
        <v>52465</v>
      </c>
    </row>
    <row r="50" spans="1:11" ht="11.25" customHeight="1" x14ac:dyDescent="0.2">
      <c r="A50" s="17"/>
      <c r="B50" s="48" t="s">
        <v>172</v>
      </c>
      <c r="C50" s="29">
        <v>9993132</v>
      </c>
      <c r="D50" s="29">
        <v>9969507</v>
      </c>
      <c r="E50" s="29"/>
      <c r="F50" s="29">
        <v>2744987</v>
      </c>
      <c r="G50" s="29">
        <v>1535132</v>
      </c>
      <c r="H50" s="29">
        <v>1084314</v>
      </c>
      <c r="I50" s="29">
        <v>4605074</v>
      </c>
      <c r="J50" s="29">
        <v>22733</v>
      </c>
      <c r="K50" s="29">
        <v>892</v>
      </c>
    </row>
    <row r="51" spans="1:11" ht="11.25" customHeight="1" x14ac:dyDescent="0.2">
      <c r="A51" s="17"/>
      <c r="B51" s="22" t="s">
        <v>98</v>
      </c>
      <c r="C51" s="29">
        <v>5539115</v>
      </c>
      <c r="D51" s="29">
        <v>5530051</v>
      </c>
      <c r="E51" s="29"/>
      <c r="F51" s="29">
        <v>978727</v>
      </c>
      <c r="G51" s="29">
        <v>838830</v>
      </c>
      <c r="H51" s="29">
        <v>622345</v>
      </c>
      <c r="I51" s="29">
        <v>3090149</v>
      </c>
      <c r="J51" s="29">
        <v>9064</v>
      </c>
      <c r="K51" s="29" t="s">
        <v>498</v>
      </c>
    </row>
    <row r="52" spans="1:11" ht="11.25" customHeight="1" x14ac:dyDescent="0.2">
      <c r="A52" s="17"/>
      <c r="B52" s="22" t="s">
        <v>99</v>
      </c>
      <c r="C52" s="29">
        <v>2440792</v>
      </c>
      <c r="D52" s="29">
        <v>2435066</v>
      </c>
      <c r="E52" s="29"/>
      <c r="F52" s="29">
        <v>1263019</v>
      </c>
      <c r="G52" s="29">
        <v>371992</v>
      </c>
      <c r="H52" s="29">
        <v>197845</v>
      </c>
      <c r="I52" s="29">
        <v>602210</v>
      </c>
      <c r="J52" s="29">
        <v>5726</v>
      </c>
      <c r="K52" s="29" t="s">
        <v>498</v>
      </c>
    </row>
    <row r="53" spans="1:11" ht="11.25" customHeight="1" x14ac:dyDescent="0.2">
      <c r="A53" s="89"/>
      <c r="B53" s="22" t="s">
        <v>100</v>
      </c>
      <c r="C53" s="29">
        <v>1992491</v>
      </c>
      <c r="D53" s="29">
        <v>1985739</v>
      </c>
      <c r="E53" s="29"/>
      <c r="F53" s="29">
        <v>499967</v>
      </c>
      <c r="G53" s="29">
        <v>320885</v>
      </c>
      <c r="H53" s="29">
        <v>263961</v>
      </c>
      <c r="I53" s="29">
        <v>900926</v>
      </c>
      <c r="J53" s="29">
        <v>6022</v>
      </c>
      <c r="K53" s="29">
        <v>730</v>
      </c>
    </row>
    <row r="54" spans="1:11" ht="11.25" customHeight="1" x14ac:dyDescent="0.2">
      <c r="A54" s="89"/>
      <c r="B54" s="22" t="s">
        <v>95</v>
      </c>
      <c r="C54" s="29">
        <v>20734</v>
      </c>
      <c r="D54" s="16">
        <v>18651</v>
      </c>
      <c r="E54" s="16"/>
      <c r="F54" s="16">
        <v>3274</v>
      </c>
      <c r="G54" s="16">
        <v>3425</v>
      </c>
      <c r="H54" s="16">
        <v>163</v>
      </c>
      <c r="I54" s="16">
        <v>11789</v>
      </c>
      <c r="J54" s="16">
        <v>1921</v>
      </c>
      <c r="K54" s="16">
        <v>162</v>
      </c>
    </row>
    <row r="55" spans="1:11" ht="11.25" customHeight="1" x14ac:dyDescent="0.2">
      <c r="A55" s="17"/>
      <c r="B55" s="11" t="s">
        <v>306</v>
      </c>
      <c r="C55" s="29">
        <v>15518979</v>
      </c>
      <c r="D55" s="29">
        <v>9969507</v>
      </c>
      <c r="E55" s="29"/>
      <c r="F55" s="29">
        <v>2744987</v>
      </c>
      <c r="G55" s="29">
        <v>1535132</v>
      </c>
      <c r="H55" s="29">
        <v>1084314</v>
      </c>
      <c r="I55" s="29">
        <v>4605074</v>
      </c>
      <c r="J55" s="29">
        <v>5497007</v>
      </c>
      <c r="K55" s="29">
        <v>52465</v>
      </c>
    </row>
    <row r="56" spans="1:11" ht="11.25" customHeight="1" x14ac:dyDescent="0.2">
      <c r="A56" s="17"/>
      <c r="B56" s="68" t="s">
        <v>173</v>
      </c>
      <c r="C56" s="29">
        <v>842188</v>
      </c>
      <c r="D56" s="29">
        <v>818563</v>
      </c>
      <c r="E56" s="29"/>
      <c r="F56" s="29">
        <v>374639</v>
      </c>
      <c r="G56" s="29">
        <v>159588</v>
      </c>
      <c r="H56" s="29">
        <v>61744</v>
      </c>
      <c r="I56" s="29">
        <v>222592</v>
      </c>
      <c r="J56" s="29">
        <v>22733</v>
      </c>
      <c r="K56" s="29">
        <v>892</v>
      </c>
    </row>
    <row r="57" spans="1:11" ht="11.25" customHeight="1" x14ac:dyDescent="0.2">
      <c r="A57" s="17"/>
      <c r="B57" s="68" t="s">
        <v>174</v>
      </c>
      <c r="C57" s="29">
        <v>14667735</v>
      </c>
      <c r="D57" s="29">
        <v>9144868</v>
      </c>
      <c r="E57" s="29"/>
      <c r="F57" s="29">
        <v>2367252</v>
      </c>
      <c r="G57" s="29">
        <v>1375544</v>
      </c>
      <c r="H57" s="29">
        <v>1022127</v>
      </c>
      <c r="I57" s="29">
        <v>4379945</v>
      </c>
      <c r="J57" s="29">
        <v>5472809</v>
      </c>
      <c r="K57" s="29">
        <v>50058</v>
      </c>
    </row>
    <row r="58" spans="1:11" ht="11.25" customHeight="1" x14ac:dyDescent="0.2">
      <c r="A58" s="17"/>
      <c r="B58" s="68" t="s">
        <v>95</v>
      </c>
      <c r="C58" s="29">
        <v>9056</v>
      </c>
      <c r="D58" s="29">
        <v>6076</v>
      </c>
      <c r="E58" s="29"/>
      <c r="F58" s="29">
        <v>3096</v>
      </c>
      <c r="G58" s="29" t="s">
        <v>498</v>
      </c>
      <c r="H58" s="29">
        <v>443</v>
      </c>
      <c r="I58" s="29">
        <v>2537</v>
      </c>
      <c r="J58" s="29">
        <v>1465</v>
      </c>
      <c r="K58" s="29">
        <v>1515</v>
      </c>
    </row>
    <row r="59" spans="1:11" ht="11.25" customHeight="1" x14ac:dyDescent="0.2">
      <c r="A59" s="17"/>
      <c r="B59" s="35" t="s">
        <v>234</v>
      </c>
      <c r="C59" s="82">
        <v>8994048</v>
      </c>
      <c r="D59" s="82">
        <v>5573196</v>
      </c>
      <c r="E59" s="82"/>
      <c r="F59" s="82">
        <v>1802044</v>
      </c>
      <c r="G59" s="82">
        <v>780601</v>
      </c>
      <c r="H59" s="82">
        <v>482942</v>
      </c>
      <c r="I59" s="82">
        <v>2507609</v>
      </c>
      <c r="J59" s="82">
        <v>3385008</v>
      </c>
      <c r="K59" s="82">
        <v>35844</v>
      </c>
    </row>
    <row r="60" spans="1:11" ht="11.25" customHeight="1" x14ac:dyDescent="0.2">
      <c r="A60" s="17"/>
      <c r="B60" s="20" t="s">
        <v>172</v>
      </c>
      <c r="C60" s="29">
        <v>5597915</v>
      </c>
      <c r="D60" s="29">
        <v>5573196</v>
      </c>
      <c r="E60" s="29"/>
      <c r="F60" s="29">
        <v>1802044</v>
      </c>
      <c r="G60" s="29">
        <v>780601</v>
      </c>
      <c r="H60" s="29">
        <v>482942</v>
      </c>
      <c r="I60" s="29">
        <v>2507609</v>
      </c>
      <c r="J60" s="29">
        <v>24523</v>
      </c>
      <c r="K60" s="29">
        <v>196</v>
      </c>
    </row>
    <row r="61" spans="1:11" ht="11.25" customHeight="1" x14ac:dyDescent="0.2">
      <c r="A61" s="18"/>
      <c r="B61" s="68" t="s">
        <v>98</v>
      </c>
      <c r="C61" s="29">
        <v>2853913</v>
      </c>
      <c r="D61" s="29">
        <v>2840630</v>
      </c>
      <c r="E61" s="29"/>
      <c r="F61" s="29">
        <v>559590</v>
      </c>
      <c r="G61" s="29">
        <v>387747</v>
      </c>
      <c r="H61" s="29">
        <v>260763</v>
      </c>
      <c r="I61" s="29">
        <v>1632530</v>
      </c>
      <c r="J61" s="29">
        <v>13283</v>
      </c>
      <c r="K61" s="29" t="s">
        <v>498</v>
      </c>
    </row>
    <row r="62" spans="1:11" ht="11.25" customHeight="1" x14ac:dyDescent="0.2">
      <c r="A62" s="89"/>
      <c r="B62" s="68" t="s">
        <v>99</v>
      </c>
      <c r="C62" s="29">
        <v>1622868</v>
      </c>
      <c r="D62" s="29">
        <v>1617294</v>
      </c>
      <c r="E62" s="29"/>
      <c r="F62" s="29">
        <v>907432</v>
      </c>
      <c r="G62" s="29">
        <v>230283</v>
      </c>
      <c r="H62" s="29">
        <v>109564</v>
      </c>
      <c r="I62" s="29">
        <v>370015</v>
      </c>
      <c r="J62" s="29">
        <v>5574</v>
      </c>
      <c r="K62" s="29" t="s">
        <v>498</v>
      </c>
    </row>
    <row r="63" spans="1:11" s="24" customFormat="1" ht="11.25" customHeight="1" x14ac:dyDescent="0.2">
      <c r="A63" s="9"/>
      <c r="B63" s="68" t="s">
        <v>100</v>
      </c>
      <c r="C63" s="29">
        <v>1100622</v>
      </c>
      <c r="D63" s="29">
        <v>1096155</v>
      </c>
      <c r="E63" s="29"/>
      <c r="F63" s="29">
        <v>327444</v>
      </c>
      <c r="G63" s="29">
        <v>162160</v>
      </c>
      <c r="H63" s="29">
        <v>111427</v>
      </c>
      <c r="I63" s="29">
        <v>495124</v>
      </c>
      <c r="J63" s="29">
        <v>4467</v>
      </c>
      <c r="K63" s="29" t="s">
        <v>498</v>
      </c>
    </row>
    <row r="64" spans="1:11" s="24" customFormat="1" ht="11.25" customHeight="1" x14ac:dyDescent="0.2">
      <c r="A64" s="9"/>
      <c r="B64" s="68" t="s">
        <v>95</v>
      </c>
      <c r="C64" s="29">
        <v>20512</v>
      </c>
      <c r="D64" s="16">
        <v>19117</v>
      </c>
      <c r="E64" s="16"/>
      <c r="F64" s="16">
        <v>7578</v>
      </c>
      <c r="G64" s="16">
        <v>411</v>
      </c>
      <c r="H64" s="16">
        <v>1188</v>
      </c>
      <c r="I64" s="16">
        <v>9940</v>
      </c>
      <c r="J64" s="16">
        <v>1199</v>
      </c>
      <c r="K64" s="16">
        <v>196</v>
      </c>
    </row>
    <row r="65" spans="1:11" s="24" customFormat="1" ht="11.25" customHeight="1" x14ac:dyDescent="0.2">
      <c r="A65" s="9"/>
      <c r="B65" s="13" t="s">
        <v>306</v>
      </c>
      <c r="C65" s="29">
        <v>8994048</v>
      </c>
      <c r="D65" s="29">
        <v>5573196</v>
      </c>
      <c r="E65" s="29"/>
      <c r="F65" s="29">
        <v>1802044</v>
      </c>
      <c r="G65" s="29">
        <v>780601</v>
      </c>
      <c r="H65" s="29">
        <v>482942</v>
      </c>
      <c r="I65" s="29">
        <v>2507609</v>
      </c>
      <c r="J65" s="29">
        <v>3385008</v>
      </c>
      <c r="K65" s="29">
        <v>35844</v>
      </c>
    </row>
    <row r="66" spans="1:11" s="24" customFormat="1" ht="11.25" customHeight="1" x14ac:dyDescent="0.2">
      <c r="A66" s="9"/>
      <c r="B66" s="68" t="s">
        <v>173</v>
      </c>
      <c r="C66" s="29">
        <v>669409</v>
      </c>
      <c r="D66" s="29">
        <v>644690</v>
      </c>
      <c r="E66" s="29"/>
      <c r="F66" s="29">
        <v>320363</v>
      </c>
      <c r="G66" s="29">
        <v>101388</v>
      </c>
      <c r="H66" s="29">
        <v>54495</v>
      </c>
      <c r="I66" s="29">
        <v>168444</v>
      </c>
      <c r="J66" s="29">
        <v>24523</v>
      </c>
      <c r="K66" s="29">
        <v>196</v>
      </c>
    </row>
    <row r="67" spans="1:11" s="24" customFormat="1" ht="11.25" customHeight="1" x14ac:dyDescent="0.2">
      <c r="A67" s="9"/>
      <c r="B67" s="68" t="s">
        <v>174</v>
      </c>
      <c r="C67" s="29">
        <v>8312670</v>
      </c>
      <c r="D67" s="29">
        <v>4921394</v>
      </c>
      <c r="E67" s="29"/>
      <c r="F67" s="29">
        <v>1480528</v>
      </c>
      <c r="G67" s="29">
        <v>677599</v>
      </c>
      <c r="H67" s="29">
        <v>427660</v>
      </c>
      <c r="I67" s="29">
        <v>2335607</v>
      </c>
      <c r="J67" s="29">
        <v>3358524</v>
      </c>
      <c r="K67" s="29">
        <v>32752</v>
      </c>
    </row>
    <row r="68" spans="1:11" s="24" customFormat="1" ht="11.25" customHeight="1" x14ac:dyDescent="0.2">
      <c r="A68" s="18"/>
      <c r="B68" s="96" t="s">
        <v>95</v>
      </c>
      <c r="C68" s="83">
        <v>11969</v>
      </c>
      <c r="D68" s="83">
        <v>7112</v>
      </c>
      <c r="E68" s="83"/>
      <c r="F68" s="83">
        <v>1153</v>
      </c>
      <c r="G68" s="83">
        <v>1614</v>
      </c>
      <c r="H68" s="83">
        <v>787</v>
      </c>
      <c r="I68" s="83">
        <v>3558</v>
      </c>
      <c r="J68" s="83">
        <v>1961</v>
      </c>
      <c r="K68" s="83">
        <v>2896</v>
      </c>
    </row>
    <row r="69" spans="1:11" s="24" customFormat="1" ht="3.75" customHeight="1" x14ac:dyDescent="0.2">
      <c r="A69" s="9"/>
      <c r="B69" s="18"/>
      <c r="C69" s="18"/>
    </row>
    <row r="70" spans="1:11" s="24" customFormat="1" ht="12" customHeight="1" x14ac:dyDescent="0.2">
      <c r="A70" s="9"/>
      <c r="B70" s="39" t="s">
        <v>352</v>
      </c>
      <c r="C70" s="39"/>
      <c r="H70" s="16"/>
    </row>
  </sheetData>
  <mergeCells count="7">
    <mergeCell ref="K7:K8"/>
    <mergeCell ref="C7:C8"/>
    <mergeCell ref="B5:J5"/>
    <mergeCell ref="B7:B8"/>
    <mergeCell ref="D7:D8"/>
    <mergeCell ref="F7:I7"/>
    <mergeCell ref="J7:J8"/>
  </mergeCells>
  <hyperlinks>
    <hyperlink ref="K3" location="Índice!A1" display="Índice"/>
  </hyperlinks>
  <pageMargins left="0" right="0" top="0" bottom="0" header="0" footer="0"/>
  <pageSetup scale="92"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dimension ref="A1:M5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6384" width="11.42578125" style="85"/>
  </cols>
  <sheetData>
    <row r="1" spans="1:13" ht="12.75" x14ac:dyDescent="0.2">
      <c r="A1" s="298" t="s">
        <v>502</v>
      </c>
    </row>
    <row r="2" spans="1:13" ht="11.25" x14ac:dyDescent="0.2"/>
    <row r="3" spans="1:13" ht="15" customHeight="1" x14ac:dyDescent="0.25">
      <c r="A3" s="247"/>
      <c r="F3" s="248"/>
      <c r="K3" s="248" t="s">
        <v>501</v>
      </c>
    </row>
    <row r="4" spans="1:13" ht="15" customHeight="1" x14ac:dyDescent="0.2">
      <c r="G4" s="61"/>
    </row>
    <row r="5" spans="1:13" ht="27.75" customHeight="1" x14ac:dyDescent="0.2">
      <c r="B5" s="251" t="s">
        <v>492</v>
      </c>
      <c r="C5" s="251"/>
      <c r="D5" s="251"/>
      <c r="E5" s="251"/>
      <c r="F5" s="251"/>
      <c r="G5" s="251"/>
      <c r="H5" s="251"/>
      <c r="I5" s="251"/>
      <c r="J5" s="251"/>
      <c r="K5" s="86" t="s">
        <v>303</v>
      </c>
    </row>
    <row r="6" spans="1:13" ht="3.75" customHeight="1" x14ac:dyDescent="0.2">
      <c r="B6" s="200"/>
      <c r="C6" s="200"/>
      <c r="D6" s="200"/>
      <c r="E6" s="200"/>
      <c r="F6" s="165"/>
      <c r="G6" s="165"/>
      <c r="H6" s="165"/>
      <c r="I6" s="165"/>
      <c r="J6" s="200"/>
      <c r="K6" s="86"/>
    </row>
    <row r="7" spans="1:13" s="107" customFormat="1" ht="22.5" customHeight="1" x14ac:dyDescent="0.25">
      <c r="A7" s="106"/>
      <c r="B7" s="253" t="s">
        <v>427</v>
      </c>
      <c r="C7" s="261" t="s">
        <v>0</v>
      </c>
      <c r="D7" s="293" t="s">
        <v>366</v>
      </c>
      <c r="E7" s="219"/>
      <c r="F7" s="295" t="s">
        <v>171</v>
      </c>
      <c r="G7" s="295"/>
      <c r="H7" s="295"/>
      <c r="I7" s="295"/>
      <c r="J7" s="293" t="s">
        <v>367</v>
      </c>
      <c r="K7" s="291" t="s">
        <v>95</v>
      </c>
      <c r="M7" s="221"/>
    </row>
    <row r="8" spans="1:13" s="6" customFormat="1" ht="22.5" customHeight="1" x14ac:dyDescent="0.25">
      <c r="B8" s="254"/>
      <c r="C8" s="262"/>
      <c r="D8" s="294"/>
      <c r="E8" s="220"/>
      <c r="F8" s="37" t="s">
        <v>96</v>
      </c>
      <c r="G8" s="37" t="s">
        <v>97</v>
      </c>
      <c r="H8" s="37" t="s">
        <v>127</v>
      </c>
      <c r="I8" s="37" t="s">
        <v>128</v>
      </c>
      <c r="J8" s="294"/>
      <c r="K8" s="292"/>
    </row>
    <row r="9" spans="1:13" ht="11.25" customHeight="1" x14ac:dyDescent="0.2">
      <c r="B9" s="25" t="s">
        <v>0</v>
      </c>
      <c r="C9" s="82">
        <v>95190034</v>
      </c>
      <c r="D9" s="82">
        <v>50850154</v>
      </c>
      <c r="E9" s="82"/>
      <c r="F9" s="82">
        <v>10987066</v>
      </c>
      <c r="G9" s="82">
        <v>7972451</v>
      </c>
      <c r="H9" s="82">
        <v>6441268</v>
      </c>
      <c r="I9" s="82">
        <v>25449369</v>
      </c>
      <c r="J9" s="82">
        <v>43959403</v>
      </c>
      <c r="K9" s="82">
        <v>380477</v>
      </c>
    </row>
    <row r="10" spans="1:13" ht="11.25" customHeight="1" x14ac:dyDescent="0.2">
      <c r="A10" s="20"/>
      <c r="B10" s="48" t="s">
        <v>172</v>
      </c>
      <c r="C10" s="29">
        <v>50928280</v>
      </c>
      <c r="D10" s="29">
        <v>50850154</v>
      </c>
      <c r="E10" s="29"/>
      <c r="F10" s="29">
        <v>10987066</v>
      </c>
      <c r="G10" s="29">
        <v>7972451</v>
      </c>
      <c r="H10" s="29">
        <v>6441268</v>
      </c>
      <c r="I10" s="29">
        <v>25449369</v>
      </c>
      <c r="J10" s="29">
        <v>74487</v>
      </c>
      <c r="K10" s="29">
        <v>3639</v>
      </c>
    </row>
    <row r="11" spans="1:13" ht="11.25" customHeight="1" x14ac:dyDescent="0.2">
      <c r="A11" s="20"/>
      <c r="B11" s="22" t="s">
        <v>98</v>
      </c>
      <c r="C11" s="29">
        <v>29857083</v>
      </c>
      <c r="D11" s="29">
        <v>29823321</v>
      </c>
      <c r="E11" s="29"/>
      <c r="F11" s="29">
        <v>4012051</v>
      </c>
      <c r="G11" s="29">
        <v>4466976</v>
      </c>
      <c r="H11" s="29">
        <v>4008714</v>
      </c>
      <c r="I11" s="29">
        <v>17335580</v>
      </c>
      <c r="J11" s="29">
        <v>33533</v>
      </c>
      <c r="K11" s="29">
        <v>229</v>
      </c>
    </row>
    <row r="12" spans="1:13" ht="11.25" customHeight="1" x14ac:dyDescent="0.2">
      <c r="A12" s="20"/>
      <c r="B12" s="22" t="s">
        <v>99</v>
      </c>
      <c r="C12" s="29">
        <v>10682380</v>
      </c>
      <c r="D12" s="29">
        <v>10661494</v>
      </c>
      <c r="E12" s="29"/>
      <c r="F12" s="29">
        <v>4932257</v>
      </c>
      <c r="G12" s="29">
        <v>1827626</v>
      </c>
      <c r="H12" s="29">
        <v>1017244</v>
      </c>
      <c r="I12" s="29">
        <v>2884367</v>
      </c>
      <c r="J12" s="29">
        <v>20886</v>
      </c>
      <c r="K12" s="29" t="s">
        <v>498</v>
      </c>
    </row>
    <row r="13" spans="1:13" ht="11.25" customHeight="1" x14ac:dyDescent="0.2">
      <c r="A13" s="18"/>
      <c r="B13" s="22" t="s">
        <v>100</v>
      </c>
      <c r="C13" s="29">
        <v>10282969</v>
      </c>
      <c r="D13" s="29">
        <v>10266471</v>
      </c>
      <c r="E13" s="29"/>
      <c r="F13" s="29">
        <v>2013688</v>
      </c>
      <c r="G13" s="29">
        <v>1666863</v>
      </c>
      <c r="H13" s="29">
        <v>1409535</v>
      </c>
      <c r="I13" s="29">
        <v>5176385</v>
      </c>
      <c r="J13" s="29">
        <v>15129</v>
      </c>
      <c r="K13" s="29">
        <v>1369</v>
      </c>
    </row>
    <row r="14" spans="1:13" ht="11.25" customHeight="1" x14ac:dyDescent="0.2">
      <c r="A14" s="7"/>
      <c r="B14" s="22" t="s">
        <v>95</v>
      </c>
      <c r="C14" s="29">
        <v>105848</v>
      </c>
      <c r="D14" s="29">
        <v>98868</v>
      </c>
      <c r="E14" s="29"/>
      <c r="F14" s="29">
        <v>29070</v>
      </c>
      <c r="G14" s="29">
        <v>10986</v>
      </c>
      <c r="H14" s="29">
        <v>5775</v>
      </c>
      <c r="I14" s="29">
        <v>53037</v>
      </c>
      <c r="J14" s="29">
        <v>4939</v>
      </c>
      <c r="K14" s="29">
        <v>2041</v>
      </c>
    </row>
    <row r="15" spans="1:13" ht="11.25" customHeight="1" x14ac:dyDescent="0.2">
      <c r="A15" s="40"/>
      <c r="B15" s="11" t="s">
        <v>306</v>
      </c>
      <c r="C15" s="29">
        <v>95190034</v>
      </c>
      <c r="D15" s="29">
        <v>50850154</v>
      </c>
      <c r="E15" s="29"/>
      <c r="F15" s="29">
        <v>10987066</v>
      </c>
      <c r="G15" s="29">
        <v>7972451</v>
      </c>
      <c r="H15" s="29">
        <v>6441268</v>
      </c>
      <c r="I15" s="29">
        <v>25449369</v>
      </c>
      <c r="J15" s="29">
        <v>43959403</v>
      </c>
      <c r="K15" s="29">
        <v>380477</v>
      </c>
    </row>
    <row r="16" spans="1:13" ht="11.25" customHeight="1" x14ac:dyDescent="0.2">
      <c r="A16" s="20"/>
      <c r="B16" s="68" t="s">
        <v>173</v>
      </c>
      <c r="C16" s="29">
        <v>2780436</v>
      </c>
      <c r="D16" s="29">
        <v>2702310</v>
      </c>
      <c r="E16" s="29"/>
      <c r="F16" s="29">
        <v>1197763</v>
      </c>
      <c r="G16" s="29">
        <v>509075</v>
      </c>
      <c r="H16" s="29">
        <v>258467</v>
      </c>
      <c r="I16" s="29">
        <v>737005</v>
      </c>
      <c r="J16" s="29">
        <v>74487</v>
      </c>
      <c r="K16" s="29">
        <v>3639</v>
      </c>
    </row>
    <row r="17" spans="1:11" ht="11.25" customHeight="1" x14ac:dyDescent="0.2">
      <c r="A17" s="20"/>
      <c r="B17" s="68" t="s">
        <v>174</v>
      </c>
      <c r="C17" s="29">
        <v>92349148</v>
      </c>
      <c r="D17" s="29">
        <v>48119322</v>
      </c>
      <c r="E17" s="29"/>
      <c r="F17" s="29">
        <v>9778729</v>
      </c>
      <c r="G17" s="29">
        <v>7458433</v>
      </c>
      <c r="H17" s="29">
        <v>6178381</v>
      </c>
      <c r="I17" s="29">
        <v>24703779</v>
      </c>
      <c r="J17" s="29">
        <v>43878983</v>
      </c>
      <c r="K17" s="29">
        <v>350843</v>
      </c>
    </row>
    <row r="18" spans="1:11" ht="11.25" customHeight="1" x14ac:dyDescent="0.2">
      <c r="A18" s="20"/>
      <c r="B18" s="68" t="s">
        <v>95</v>
      </c>
      <c r="C18" s="29">
        <v>60450</v>
      </c>
      <c r="D18" s="29">
        <v>28522</v>
      </c>
      <c r="E18" s="29"/>
      <c r="F18" s="29">
        <v>10574</v>
      </c>
      <c r="G18" s="29">
        <v>4943</v>
      </c>
      <c r="H18" s="29">
        <v>4420</v>
      </c>
      <c r="I18" s="29">
        <v>8585</v>
      </c>
      <c r="J18" s="29">
        <v>5933</v>
      </c>
      <c r="K18" s="29">
        <v>25995</v>
      </c>
    </row>
    <row r="19" spans="1:11" ht="11.25" customHeight="1" x14ac:dyDescent="0.2">
      <c r="B19" s="25" t="s">
        <v>176</v>
      </c>
      <c r="C19" s="82">
        <v>33125921</v>
      </c>
      <c r="D19" s="82">
        <v>12218627</v>
      </c>
      <c r="E19" s="82"/>
      <c r="F19" s="82">
        <v>1942013</v>
      </c>
      <c r="G19" s="82">
        <v>1612580</v>
      </c>
      <c r="H19" s="82">
        <v>1756315</v>
      </c>
      <c r="I19" s="82">
        <v>6907719</v>
      </c>
      <c r="J19" s="82">
        <v>20743088</v>
      </c>
      <c r="K19" s="82">
        <v>164206</v>
      </c>
    </row>
    <row r="20" spans="1:11" ht="11.25" customHeight="1" x14ac:dyDescent="0.2">
      <c r="A20" s="20"/>
      <c r="B20" s="48" t="s">
        <v>172</v>
      </c>
      <c r="C20" s="29">
        <v>12236061</v>
      </c>
      <c r="D20" s="29">
        <v>12218627</v>
      </c>
      <c r="E20" s="29"/>
      <c r="F20" s="29">
        <v>1942013</v>
      </c>
      <c r="G20" s="29">
        <v>1612580</v>
      </c>
      <c r="H20" s="29">
        <v>1756315</v>
      </c>
      <c r="I20" s="29">
        <v>6907719</v>
      </c>
      <c r="J20" s="29">
        <v>14153</v>
      </c>
      <c r="K20" s="29">
        <v>3281</v>
      </c>
    </row>
    <row r="21" spans="1:11" ht="11.25" customHeight="1" x14ac:dyDescent="0.2">
      <c r="A21" s="20"/>
      <c r="B21" s="22" t="s">
        <v>98</v>
      </c>
      <c r="C21" s="29">
        <v>7517262</v>
      </c>
      <c r="D21" s="29">
        <v>7514487</v>
      </c>
      <c r="E21" s="29"/>
      <c r="F21" s="29">
        <v>705042</v>
      </c>
      <c r="G21" s="29">
        <v>924085</v>
      </c>
      <c r="H21" s="29">
        <v>1122101</v>
      </c>
      <c r="I21" s="29">
        <v>4763259</v>
      </c>
      <c r="J21" s="29">
        <v>2546</v>
      </c>
      <c r="K21" s="29">
        <v>229</v>
      </c>
    </row>
    <row r="22" spans="1:11" ht="11.25" customHeight="1" x14ac:dyDescent="0.2">
      <c r="A22" s="20"/>
      <c r="B22" s="22" t="s">
        <v>99</v>
      </c>
      <c r="C22" s="29">
        <v>2132588</v>
      </c>
      <c r="D22" s="29">
        <v>2125300</v>
      </c>
      <c r="E22" s="29"/>
      <c r="F22" s="29">
        <v>858057</v>
      </c>
      <c r="G22" s="29">
        <v>342990</v>
      </c>
      <c r="H22" s="29">
        <v>266646</v>
      </c>
      <c r="I22" s="29">
        <v>657607</v>
      </c>
      <c r="J22" s="29">
        <v>7288</v>
      </c>
      <c r="K22" s="29" t="s">
        <v>498</v>
      </c>
    </row>
    <row r="23" spans="1:11" ht="11.25" customHeight="1" x14ac:dyDescent="0.2">
      <c r="A23" s="20"/>
      <c r="B23" s="22" t="s">
        <v>100</v>
      </c>
      <c r="C23" s="29">
        <v>2549189</v>
      </c>
      <c r="D23" s="29">
        <v>2545352</v>
      </c>
      <c r="E23" s="29"/>
      <c r="F23" s="29">
        <v>370253</v>
      </c>
      <c r="G23" s="29">
        <v>343612</v>
      </c>
      <c r="H23" s="29">
        <v>365981</v>
      </c>
      <c r="I23" s="29">
        <v>1465506</v>
      </c>
      <c r="J23" s="29">
        <v>2468</v>
      </c>
      <c r="K23" s="29">
        <v>1369</v>
      </c>
    </row>
    <row r="24" spans="1:11" ht="11.25" customHeight="1" x14ac:dyDescent="0.2">
      <c r="A24" s="20"/>
      <c r="B24" s="22" t="s">
        <v>95</v>
      </c>
      <c r="C24" s="29">
        <v>37022</v>
      </c>
      <c r="D24" s="29">
        <v>33488</v>
      </c>
      <c r="E24" s="29"/>
      <c r="F24" s="29">
        <v>8661</v>
      </c>
      <c r="G24" s="29">
        <v>1893</v>
      </c>
      <c r="H24" s="29">
        <v>1587</v>
      </c>
      <c r="I24" s="29">
        <v>21347</v>
      </c>
      <c r="J24" s="29">
        <v>1851</v>
      </c>
      <c r="K24" s="29">
        <v>1683</v>
      </c>
    </row>
    <row r="25" spans="1:11" ht="11.25" customHeight="1" x14ac:dyDescent="0.2">
      <c r="A25" s="40"/>
      <c r="B25" s="11" t="s">
        <v>306</v>
      </c>
      <c r="C25" s="29">
        <v>33125921</v>
      </c>
      <c r="D25" s="29">
        <v>12218627</v>
      </c>
      <c r="E25" s="29"/>
      <c r="F25" s="29">
        <v>1942013</v>
      </c>
      <c r="G25" s="29">
        <v>1612580</v>
      </c>
      <c r="H25" s="29">
        <v>1756315</v>
      </c>
      <c r="I25" s="29">
        <v>6907719</v>
      </c>
      <c r="J25" s="29">
        <v>20743088</v>
      </c>
      <c r="K25" s="29">
        <v>164206</v>
      </c>
    </row>
    <row r="26" spans="1:11" ht="11.25" customHeight="1" x14ac:dyDescent="0.2">
      <c r="A26" s="20"/>
      <c r="B26" s="68" t="s">
        <v>173</v>
      </c>
      <c r="C26" s="29">
        <v>477955</v>
      </c>
      <c r="D26" s="29">
        <v>460521</v>
      </c>
      <c r="E26" s="29"/>
      <c r="F26" s="29">
        <v>182400</v>
      </c>
      <c r="G26" s="29">
        <v>91208</v>
      </c>
      <c r="H26" s="29">
        <v>54132</v>
      </c>
      <c r="I26" s="29">
        <v>132781</v>
      </c>
      <c r="J26" s="29">
        <v>14153</v>
      </c>
      <c r="K26" s="29">
        <v>3281</v>
      </c>
    </row>
    <row r="27" spans="1:11" ht="11.25" customHeight="1" x14ac:dyDescent="0.2">
      <c r="A27" s="20"/>
      <c r="B27" s="68" t="s">
        <v>174</v>
      </c>
      <c r="C27" s="29">
        <v>32624850</v>
      </c>
      <c r="D27" s="29">
        <v>11749401</v>
      </c>
      <c r="E27" s="29"/>
      <c r="F27" s="29">
        <v>1754772</v>
      </c>
      <c r="G27" s="29">
        <v>1521372</v>
      </c>
      <c r="H27" s="29">
        <v>1699612</v>
      </c>
      <c r="I27" s="29">
        <v>6773645</v>
      </c>
      <c r="J27" s="29">
        <v>20727604</v>
      </c>
      <c r="K27" s="29">
        <v>147845</v>
      </c>
    </row>
    <row r="28" spans="1:11" ht="11.25" customHeight="1" x14ac:dyDescent="0.2">
      <c r="A28" s="20"/>
      <c r="B28" s="68" t="s">
        <v>95</v>
      </c>
      <c r="C28" s="29">
        <v>23116</v>
      </c>
      <c r="D28" s="29">
        <v>8705</v>
      </c>
      <c r="E28" s="29"/>
      <c r="F28" s="29">
        <v>4841</v>
      </c>
      <c r="G28" s="29" t="s">
        <v>498</v>
      </c>
      <c r="H28" s="29">
        <v>2571</v>
      </c>
      <c r="I28" s="29">
        <v>1293</v>
      </c>
      <c r="J28" s="29">
        <v>1331</v>
      </c>
      <c r="K28" s="29">
        <v>13080</v>
      </c>
    </row>
    <row r="29" spans="1:11" ht="11.25" customHeight="1" x14ac:dyDescent="0.2">
      <c r="B29" s="25" t="s">
        <v>177</v>
      </c>
      <c r="C29" s="82">
        <v>51814229</v>
      </c>
      <c r="D29" s="82">
        <v>32114888</v>
      </c>
      <c r="E29" s="82"/>
      <c r="F29" s="82">
        <v>7116596</v>
      </c>
      <c r="G29" s="82">
        <v>5285912</v>
      </c>
      <c r="H29" s="82">
        <v>3965442</v>
      </c>
      <c r="I29" s="82">
        <v>15746938</v>
      </c>
      <c r="J29" s="82">
        <v>19530115</v>
      </c>
      <c r="K29" s="82">
        <v>169226</v>
      </c>
    </row>
    <row r="30" spans="1:11" ht="11.25" customHeight="1" x14ac:dyDescent="0.2">
      <c r="A30" s="20"/>
      <c r="B30" s="48" t="s">
        <v>172</v>
      </c>
      <c r="C30" s="29">
        <v>32156147</v>
      </c>
      <c r="D30" s="29">
        <v>32114888</v>
      </c>
      <c r="E30" s="29"/>
      <c r="F30" s="29">
        <v>7116596</v>
      </c>
      <c r="G30" s="29">
        <v>5285912</v>
      </c>
      <c r="H30" s="29">
        <v>3965442</v>
      </c>
      <c r="I30" s="29">
        <v>15746938</v>
      </c>
      <c r="J30" s="29">
        <v>40901</v>
      </c>
      <c r="K30" s="29">
        <v>358</v>
      </c>
    </row>
    <row r="31" spans="1:11" ht="11.25" customHeight="1" x14ac:dyDescent="0.2">
      <c r="A31" s="20"/>
      <c r="B31" s="22" t="s">
        <v>98</v>
      </c>
      <c r="C31" s="29">
        <v>18981912</v>
      </c>
      <c r="D31" s="29">
        <v>18962259</v>
      </c>
      <c r="E31" s="29"/>
      <c r="F31" s="29">
        <v>2704679</v>
      </c>
      <c r="G31" s="29">
        <v>3032141</v>
      </c>
      <c r="H31" s="29">
        <v>2480691</v>
      </c>
      <c r="I31" s="29">
        <v>10744748</v>
      </c>
      <c r="J31" s="29">
        <v>19653</v>
      </c>
      <c r="K31" s="29" t="s">
        <v>498</v>
      </c>
    </row>
    <row r="32" spans="1:11" ht="11.25" customHeight="1" x14ac:dyDescent="0.2">
      <c r="A32" s="20"/>
      <c r="B32" s="22" t="s">
        <v>99</v>
      </c>
      <c r="C32" s="29">
        <v>6680250</v>
      </c>
      <c r="D32" s="29">
        <v>6670924</v>
      </c>
      <c r="E32" s="29"/>
      <c r="F32" s="29">
        <v>3105269</v>
      </c>
      <c r="G32" s="29">
        <v>1164054</v>
      </c>
      <c r="H32" s="29">
        <v>615654</v>
      </c>
      <c r="I32" s="29">
        <v>1785947</v>
      </c>
      <c r="J32" s="29">
        <v>9326</v>
      </c>
      <c r="K32" s="29" t="s">
        <v>498</v>
      </c>
    </row>
    <row r="33" spans="1:11" s="54" customFormat="1" ht="11.25" customHeight="1" x14ac:dyDescent="0.2">
      <c r="A33" s="20"/>
      <c r="B33" s="22" t="s">
        <v>100</v>
      </c>
      <c r="C33" s="29">
        <v>6439742</v>
      </c>
      <c r="D33" s="29">
        <v>6430631</v>
      </c>
      <c r="E33" s="29"/>
      <c r="F33" s="29">
        <v>1294202</v>
      </c>
      <c r="G33" s="29">
        <v>1081097</v>
      </c>
      <c r="H33" s="29">
        <v>866097</v>
      </c>
      <c r="I33" s="29">
        <v>3189235</v>
      </c>
      <c r="J33" s="29">
        <v>9111</v>
      </c>
      <c r="K33" s="29" t="s">
        <v>498</v>
      </c>
    </row>
    <row r="34" spans="1:11" ht="11.25" customHeight="1" x14ac:dyDescent="0.2">
      <c r="A34" s="20"/>
      <c r="B34" s="22" t="s">
        <v>95</v>
      </c>
      <c r="C34" s="16">
        <v>54243</v>
      </c>
      <c r="D34" s="16">
        <v>51074</v>
      </c>
      <c r="E34" s="16"/>
      <c r="F34" s="16">
        <v>12446</v>
      </c>
      <c r="G34" s="16">
        <v>8620</v>
      </c>
      <c r="H34" s="16">
        <v>3000</v>
      </c>
      <c r="I34" s="16">
        <v>27008</v>
      </c>
      <c r="J34" s="16">
        <v>2811</v>
      </c>
      <c r="K34" s="16">
        <v>358</v>
      </c>
    </row>
    <row r="35" spans="1:11" ht="11.25" customHeight="1" x14ac:dyDescent="0.2">
      <c r="A35" s="40"/>
      <c r="B35" s="11" t="s">
        <v>306</v>
      </c>
      <c r="C35" s="29">
        <v>51814229</v>
      </c>
      <c r="D35" s="29">
        <v>32114888</v>
      </c>
      <c r="E35" s="29"/>
      <c r="F35" s="29">
        <v>7116596</v>
      </c>
      <c r="G35" s="29">
        <v>5285912</v>
      </c>
      <c r="H35" s="29">
        <v>3965442</v>
      </c>
      <c r="I35" s="29">
        <v>15746938</v>
      </c>
      <c r="J35" s="29">
        <v>19530115</v>
      </c>
      <c r="K35" s="29">
        <v>169226</v>
      </c>
    </row>
    <row r="36" spans="1:11" ht="11.25" customHeight="1" x14ac:dyDescent="0.2">
      <c r="A36" s="20"/>
      <c r="B36" s="68" t="s">
        <v>173</v>
      </c>
      <c r="C36" s="29">
        <v>1665174</v>
      </c>
      <c r="D36" s="29">
        <v>1623915</v>
      </c>
      <c r="E36" s="29"/>
      <c r="F36" s="29">
        <v>712208</v>
      </c>
      <c r="G36" s="29">
        <v>310880</v>
      </c>
      <c r="H36" s="29">
        <v>143574</v>
      </c>
      <c r="I36" s="29">
        <v>457253</v>
      </c>
      <c r="J36" s="29">
        <v>40901</v>
      </c>
      <c r="K36" s="29">
        <v>358</v>
      </c>
    </row>
    <row r="37" spans="1:11" ht="11.25" customHeight="1" x14ac:dyDescent="0.2">
      <c r="A37" s="20"/>
      <c r="B37" s="68" t="s">
        <v>174</v>
      </c>
      <c r="C37" s="29">
        <v>50127824</v>
      </c>
      <c r="D37" s="29">
        <v>30480873</v>
      </c>
      <c r="E37" s="29"/>
      <c r="F37" s="29">
        <v>6400653</v>
      </c>
      <c r="G37" s="29">
        <v>4971840</v>
      </c>
      <c r="H37" s="29">
        <v>3821425</v>
      </c>
      <c r="I37" s="29">
        <v>15286955</v>
      </c>
      <c r="J37" s="29">
        <v>19486063</v>
      </c>
      <c r="K37" s="29">
        <v>160888</v>
      </c>
    </row>
    <row r="38" spans="1:11" ht="11.25" customHeight="1" x14ac:dyDescent="0.2">
      <c r="A38" s="20"/>
      <c r="B38" s="68" t="s">
        <v>95</v>
      </c>
      <c r="C38" s="29">
        <v>21231</v>
      </c>
      <c r="D38" s="29">
        <v>10100</v>
      </c>
      <c r="E38" s="29"/>
      <c r="F38" s="29">
        <v>3735</v>
      </c>
      <c r="G38" s="29">
        <v>3192</v>
      </c>
      <c r="H38" s="29">
        <v>443</v>
      </c>
      <c r="I38" s="29">
        <v>2730</v>
      </c>
      <c r="J38" s="29">
        <v>3151</v>
      </c>
      <c r="K38" s="29">
        <v>7980</v>
      </c>
    </row>
    <row r="39" spans="1:11" ht="11.25" customHeight="1" x14ac:dyDescent="0.2">
      <c r="B39" s="35" t="s">
        <v>178</v>
      </c>
      <c r="C39" s="82">
        <v>10249884</v>
      </c>
      <c r="D39" s="82">
        <v>6516639</v>
      </c>
      <c r="E39" s="82"/>
      <c r="F39" s="82">
        <v>1928457</v>
      </c>
      <c r="G39" s="82">
        <v>1073959</v>
      </c>
      <c r="H39" s="82">
        <v>719511</v>
      </c>
      <c r="I39" s="82">
        <v>2794712</v>
      </c>
      <c r="J39" s="82">
        <v>3686200</v>
      </c>
      <c r="K39" s="82">
        <v>47045</v>
      </c>
    </row>
    <row r="40" spans="1:11" ht="11.25" customHeight="1" x14ac:dyDescent="0.2">
      <c r="A40" s="20"/>
      <c r="B40" s="20" t="s">
        <v>172</v>
      </c>
      <c r="C40" s="29">
        <v>6536072</v>
      </c>
      <c r="D40" s="29">
        <v>6516639</v>
      </c>
      <c r="E40" s="29"/>
      <c r="F40" s="29">
        <v>1928457</v>
      </c>
      <c r="G40" s="29">
        <v>1073959</v>
      </c>
      <c r="H40" s="29">
        <v>719511</v>
      </c>
      <c r="I40" s="29">
        <v>2794712</v>
      </c>
      <c r="J40" s="29">
        <v>19433</v>
      </c>
      <c r="K40" s="29" t="s">
        <v>498</v>
      </c>
    </row>
    <row r="41" spans="1:11" ht="11.25" customHeight="1" x14ac:dyDescent="0.2">
      <c r="A41" s="20"/>
      <c r="B41" s="68" t="s">
        <v>98</v>
      </c>
      <c r="C41" s="29">
        <v>3357909</v>
      </c>
      <c r="D41" s="29">
        <v>3346575</v>
      </c>
      <c r="E41" s="29"/>
      <c r="F41" s="29">
        <v>602330</v>
      </c>
      <c r="G41" s="29">
        <v>510750</v>
      </c>
      <c r="H41" s="29">
        <v>405922</v>
      </c>
      <c r="I41" s="29">
        <v>1827573</v>
      </c>
      <c r="J41" s="29">
        <v>11334</v>
      </c>
      <c r="K41" s="29" t="s">
        <v>498</v>
      </c>
    </row>
    <row r="42" spans="1:11" ht="11.25" customHeight="1" x14ac:dyDescent="0.2">
      <c r="A42" s="20"/>
      <c r="B42" s="68" t="s">
        <v>99</v>
      </c>
      <c r="C42" s="29">
        <v>1869542</v>
      </c>
      <c r="D42" s="29">
        <v>1865270</v>
      </c>
      <c r="E42" s="29"/>
      <c r="F42" s="29">
        <v>968931</v>
      </c>
      <c r="G42" s="29">
        <v>320582</v>
      </c>
      <c r="H42" s="29">
        <v>134944</v>
      </c>
      <c r="I42" s="29">
        <v>440813</v>
      </c>
      <c r="J42" s="29">
        <v>4272</v>
      </c>
      <c r="K42" s="29" t="s">
        <v>498</v>
      </c>
    </row>
    <row r="43" spans="1:11" s="54" customFormat="1" ht="11.25" customHeight="1" x14ac:dyDescent="0.2">
      <c r="A43" s="20"/>
      <c r="B43" s="68" t="s">
        <v>100</v>
      </c>
      <c r="C43" s="29">
        <v>1294038</v>
      </c>
      <c r="D43" s="29">
        <v>1290488</v>
      </c>
      <c r="E43" s="29"/>
      <c r="F43" s="29">
        <v>349233</v>
      </c>
      <c r="G43" s="29">
        <v>242154</v>
      </c>
      <c r="H43" s="29">
        <v>177457</v>
      </c>
      <c r="I43" s="29">
        <v>521644</v>
      </c>
      <c r="J43" s="29">
        <v>3550</v>
      </c>
      <c r="K43" s="29" t="s">
        <v>498</v>
      </c>
    </row>
    <row r="44" spans="1:11" ht="11.25" customHeight="1" x14ac:dyDescent="0.2">
      <c r="A44" s="20"/>
      <c r="B44" s="68" t="s">
        <v>95</v>
      </c>
      <c r="C44" s="16">
        <v>14583</v>
      </c>
      <c r="D44" s="16">
        <v>14306</v>
      </c>
      <c r="E44" s="16"/>
      <c r="F44" s="16">
        <v>7963</v>
      </c>
      <c r="G44" s="16">
        <v>473</v>
      </c>
      <c r="H44" s="16">
        <v>1188</v>
      </c>
      <c r="I44" s="16">
        <v>4682</v>
      </c>
      <c r="J44" s="16">
        <v>277</v>
      </c>
      <c r="K44" s="16" t="s">
        <v>498</v>
      </c>
    </row>
    <row r="45" spans="1:11" ht="11.25" customHeight="1" x14ac:dyDescent="0.2">
      <c r="A45" s="40"/>
      <c r="B45" s="11" t="s">
        <v>306</v>
      </c>
      <c r="C45" s="29">
        <v>10249884</v>
      </c>
      <c r="D45" s="29">
        <v>6516639</v>
      </c>
      <c r="E45" s="29"/>
      <c r="F45" s="29">
        <v>1928457</v>
      </c>
      <c r="G45" s="29">
        <v>1073959</v>
      </c>
      <c r="H45" s="29">
        <v>719511</v>
      </c>
      <c r="I45" s="29">
        <v>2794712</v>
      </c>
      <c r="J45" s="29">
        <v>3686200</v>
      </c>
      <c r="K45" s="29">
        <v>47045</v>
      </c>
    </row>
    <row r="46" spans="1:11" ht="11.25" customHeight="1" x14ac:dyDescent="0.2">
      <c r="A46" s="20"/>
      <c r="B46" s="68" t="s">
        <v>173</v>
      </c>
      <c r="C46" s="29">
        <v>637307</v>
      </c>
      <c r="D46" s="29">
        <v>617874</v>
      </c>
      <c r="E46" s="29"/>
      <c r="F46" s="29">
        <v>303155</v>
      </c>
      <c r="G46" s="29">
        <v>106987</v>
      </c>
      <c r="H46" s="29">
        <v>60761</v>
      </c>
      <c r="I46" s="29">
        <v>146971</v>
      </c>
      <c r="J46" s="29">
        <v>19433</v>
      </c>
      <c r="K46" s="29" t="s">
        <v>498</v>
      </c>
    </row>
    <row r="47" spans="1:11" ht="11.25" customHeight="1" x14ac:dyDescent="0.2">
      <c r="A47" s="20"/>
      <c r="B47" s="68" t="s">
        <v>174</v>
      </c>
      <c r="C47" s="29">
        <v>9596474</v>
      </c>
      <c r="D47" s="29">
        <v>5889048</v>
      </c>
      <c r="E47" s="29"/>
      <c r="F47" s="29">
        <v>1623304</v>
      </c>
      <c r="G47" s="29">
        <v>965221</v>
      </c>
      <c r="H47" s="29">
        <v>657344</v>
      </c>
      <c r="I47" s="29">
        <v>2643179</v>
      </c>
      <c r="J47" s="29">
        <v>3665316</v>
      </c>
      <c r="K47" s="29">
        <v>42110</v>
      </c>
    </row>
    <row r="48" spans="1:11" ht="11.25" customHeight="1" x14ac:dyDescent="0.2">
      <c r="A48" s="20"/>
      <c r="B48" s="96" t="s">
        <v>95</v>
      </c>
      <c r="C48" s="83">
        <v>16103</v>
      </c>
      <c r="D48" s="83">
        <v>9717</v>
      </c>
      <c r="E48" s="83"/>
      <c r="F48" s="83">
        <v>1998</v>
      </c>
      <c r="G48" s="83">
        <v>1751</v>
      </c>
      <c r="H48" s="83">
        <v>1406</v>
      </c>
      <c r="I48" s="83">
        <v>4562</v>
      </c>
      <c r="J48" s="83">
        <v>1451</v>
      </c>
      <c r="K48" s="83">
        <v>4935</v>
      </c>
    </row>
    <row r="49" spans="1:11" ht="3.75" customHeight="1" x14ac:dyDescent="0.2">
      <c r="A49" s="20"/>
      <c r="B49" s="68"/>
      <c r="C49" s="68"/>
      <c r="D49" s="29"/>
      <c r="E49" s="29"/>
      <c r="F49" s="29"/>
      <c r="G49" s="29"/>
      <c r="H49" s="74"/>
      <c r="I49" s="16"/>
      <c r="J49" s="16"/>
      <c r="K49" s="16"/>
    </row>
    <row r="50" spans="1:11" ht="12" customHeight="1" x14ac:dyDescent="0.2">
      <c r="A50" s="17"/>
      <c r="B50" s="39" t="s">
        <v>352</v>
      </c>
      <c r="C50" s="39"/>
      <c r="D50" s="28"/>
      <c r="E50" s="28"/>
      <c r="F50" s="28"/>
      <c r="G50" s="28"/>
      <c r="H50" s="16"/>
      <c r="I50" s="16"/>
      <c r="J50" s="16"/>
      <c r="K50" s="16"/>
    </row>
  </sheetData>
  <mergeCells count="7">
    <mergeCell ref="K7:K8"/>
    <mergeCell ref="B5:J5"/>
    <mergeCell ref="B7:B8"/>
    <mergeCell ref="D7:D8"/>
    <mergeCell ref="F7:I7"/>
    <mergeCell ref="J7:J8"/>
    <mergeCell ref="C7:C8"/>
  </mergeCells>
  <hyperlinks>
    <hyperlink ref="K3" location="Índice!A1" display="Índice"/>
  </hyperlinks>
  <pageMargins left="0" right="0" top="0" bottom="0" header="0" footer="0"/>
  <pageSetup scale="92"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K4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327</v>
      </c>
      <c r="C5" s="251"/>
      <c r="D5" s="251"/>
      <c r="E5" s="251"/>
      <c r="F5" s="251"/>
      <c r="G5" s="251"/>
      <c r="H5" s="251"/>
      <c r="I5" s="251"/>
      <c r="J5" s="251"/>
      <c r="K5" s="86" t="s">
        <v>211</v>
      </c>
    </row>
    <row r="6" spans="1:11" ht="3.75" customHeight="1" x14ac:dyDescent="0.2">
      <c r="B6" s="200"/>
      <c r="C6" s="200"/>
      <c r="D6" s="200"/>
      <c r="E6" s="200"/>
      <c r="F6" s="165"/>
      <c r="G6" s="165"/>
      <c r="H6" s="165"/>
      <c r="I6" s="165"/>
      <c r="J6" s="200"/>
      <c r="K6" s="86"/>
    </row>
    <row r="7" spans="1:11" s="107" customFormat="1" ht="11.25" customHeight="1" x14ac:dyDescent="0.25">
      <c r="A7" s="106"/>
      <c r="B7" s="253" t="s">
        <v>428</v>
      </c>
      <c r="C7" s="272" t="s">
        <v>0</v>
      </c>
      <c r="D7" s="293" t="s">
        <v>179</v>
      </c>
      <c r="E7" s="219"/>
      <c r="F7" s="295" t="s">
        <v>171</v>
      </c>
      <c r="G7" s="295"/>
      <c r="H7" s="295"/>
      <c r="I7" s="295"/>
      <c r="J7" s="293" t="s">
        <v>181</v>
      </c>
      <c r="K7" s="291" t="s">
        <v>95</v>
      </c>
    </row>
    <row r="8" spans="1:11" s="6" customFormat="1" ht="22.5" customHeight="1" x14ac:dyDescent="0.25">
      <c r="B8" s="254"/>
      <c r="C8" s="273"/>
      <c r="D8" s="294"/>
      <c r="E8" s="220"/>
      <c r="F8" s="37" t="s">
        <v>96</v>
      </c>
      <c r="G8" s="37" t="s">
        <v>97</v>
      </c>
      <c r="H8" s="37" t="s">
        <v>127</v>
      </c>
      <c r="I8" s="37" t="s">
        <v>128</v>
      </c>
      <c r="J8" s="294"/>
      <c r="K8" s="292"/>
    </row>
    <row r="9" spans="1:11" ht="11.25" customHeight="1" x14ac:dyDescent="0.2">
      <c r="B9" s="25" t="s">
        <v>0</v>
      </c>
      <c r="C9" s="82">
        <v>106432465</v>
      </c>
      <c r="D9" s="82">
        <v>29525144</v>
      </c>
      <c r="E9" s="82"/>
      <c r="F9" s="82">
        <v>3052865</v>
      </c>
      <c r="G9" s="82">
        <v>3635471</v>
      </c>
      <c r="H9" s="82">
        <v>3410834</v>
      </c>
      <c r="I9" s="82">
        <v>19425974</v>
      </c>
      <c r="J9" s="82">
        <v>76589031</v>
      </c>
      <c r="K9" s="82">
        <v>318290</v>
      </c>
    </row>
    <row r="10" spans="1:11" ht="11.25" customHeight="1" x14ac:dyDescent="0.2">
      <c r="A10" s="20"/>
      <c r="B10" s="48" t="s">
        <v>172</v>
      </c>
      <c r="C10" s="29">
        <v>29593768</v>
      </c>
      <c r="D10" s="29">
        <v>29525144</v>
      </c>
      <c r="E10" s="29"/>
      <c r="F10" s="29">
        <v>3052865</v>
      </c>
      <c r="G10" s="29">
        <v>3635471</v>
      </c>
      <c r="H10" s="29">
        <v>3410834</v>
      </c>
      <c r="I10" s="29">
        <v>19425974</v>
      </c>
      <c r="J10" s="29">
        <v>67639</v>
      </c>
      <c r="K10" s="29">
        <v>985</v>
      </c>
    </row>
    <row r="11" spans="1:11" ht="11.25" customHeight="1" x14ac:dyDescent="0.2">
      <c r="A11" s="20"/>
      <c r="B11" s="22" t="s">
        <v>98</v>
      </c>
      <c r="C11" s="29">
        <v>17744038</v>
      </c>
      <c r="D11" s="29">
        <v>17715190</v>
      </c>
      <c r="E11" s="29"/>
      <c r="F11" s="29">
        <v>872252</v>
      </c>
      <c r="G11" s="29">
        <v>1806656</v>
      </c>
      <c r="H11" s="29">
        <v>1979495</v>
      </c>
      <c r="I11" s="29">
        <v>13056787</v>
      </c>
      <c r="J11" s="29">
        <v>28848</v>
      </c>
      <c r="K11" s="29" t="s">
        <v>498</v>
      </c>
    </row>
    <row r="12" spans="1:11" ht="11.25" customHeight="1" x14ac:dyDescent="0.2">
      <c r="A12" s="20"/>
      <c r="B12" s="22" t="s">
        <v>99</v>
      </c>
      <c r="C12" s="29">
        <v>5940991</v>
      </c>
      <c r="D12" s="29">
        <v>5920819</v>
      </c>
      <c r="E12" s="29"/>
      <c r="F12" s="29">
        <v>1688975</v>
      </c>
      <c r="G12" s="29">
        <v>1115405</v>
      </c>
      <c r="H12" s="29">
        <v>768011</v>
      </c>
      <c r="I12" s="29">
        <v>2348428</v>
      </c>
      <c r="J12" s="29">
        <v>19988</v>
      </c>
      <c r="K12" s="29">
        <v>184</v>
      </c>
    </row>
    <row r="13" spans="1:11" ht="11.25" customHeight="1" x14ac:dyDescent="0.2">
      <c r="A13" s="18"/>
      <c r="B13" s="22" t="s">
        <v>100</v>
      </c>
      <c r="C13" s="29">
        <v>5836422</v>
      </c>
      <c r="D13" s="29">
        <v>5819849</v>
      </c>
      <c r="E13" s="29"/>
      <c r="F13" s="29">
        <v>487063</v>
      </c>
      <c r="G13" s="29">
        <v>705028</v>
      </c>
      <c r="H13" s="29">
        <v>656638</v>
      </c>
      <c r="I13" s="29">
        <v>3971120</v>
      </c>
      <c r="J13" s="29">
        <v>15934</v>
      </c>
      <c r="K13" s="29">
        <v>639</v>
      </c>
    </row>
    <row r="14" spans="1:11" ht="11.25" customHeight="1" x14ac:dyDescent="0.2">
      <c r="A14" s="7"/>
      <c r="B14" s="22" t="s">
        <v>95</v>
      </c>
      <c r="C14" s="29">
        <v>72317</v>
      </c>
      <c r="D14" s="29">
        <v>69286</v>
      </c>
      <c r="E14" s="29"/>
      <c r="F14" s="29">
        <v>4575</v>
      </c>
      <c r="G14" s="29">
        <v>8382</v>
      </c>
      <c r="H14" s="29">
        <v>6690</v>
      </c>
      <c r="I14" s="29">
        <v>49639</v>
      </c>
      <c r="J14" s="29">
        <v>2869</v>
      </c>
      <c r="K14" s="29">
        <v>162</v>
      </c>
    </row>
    <row r="15" spans="1:11" ht="11.25" customHeight="1" x14ac:dyDescent="0.2">
      <c r="A15" s="40"/>
      <c r="B15" s="48" t="s">
        <v>180</v>
      </c>
      <c r="C15" s="29">
        <v>106432465</v>
      </c>
      <c r="D15" s="29">
        <v>29525144</v>
      </c>
      <c r="E15" s="29"/>
      <c r="F15" s="29">
        <v>3052865</v>
      </c>
      <c r="G15" s="29">
        <v>3635471</v>
      </c>
      <c r="H15" s="29">
        <v>3410834</v>
      </c>
      <c r="I15" s="29">
        <v>19425974</v>
      </c>
      <c r="J15" s="29">
        <v>76589031</v>
      </c>
      <c r="K15" s="29">
        <v>318290</v>
      </c>
    </row>
    <row r="16" spans="1:11" ht="11.25" customHeight="1" x14ac:dyDescent="0.2">
      <c r="A16" s="20"/>
      <c r="B16" s="68" t="s">
        <v>173</v>
      </c>
      <c r="C16" s="29">
        <v>1572278</v>
      </c>
      <c r="D16" s="29">
        <v>1503654</v>
      </c>
      <c r="E16" s="29"/>
      <c r="F16" s="29">
        <v>489865</v>
      </c>
      <c r="G16" s="29">
        <v>284371</v>
      </c>
      <c r="H16" s="29">
        <v>187651</v>
      </c>
      <c r="I16" s="29">
        <v>541767</v>
      </c>
      <c r="J16" s="29">
        <v>67639</v>
      </c>
      <c r="K16" s="29">
        <v>985</v>
      </c>
    </row>
    <row r="17" spans="1:11" ht="11.25" customHeight="1" x14ac:dyDescent="0.2">
      <c r="A17" s="20"/>
      <c r="B17" s="68" t="s">
        <v>174</v>
      </c>
      <c r="C17" s="29">
        <v>104804299</v>
      </c>
      <c r="D17" s="29">
        <v>27999168</v>
      </c>
      <c r="E17" s="29"/>
      <c r="F17" s="29">
        <v>2561271</v>
      </c>
      <c r="G17" s="29">
        <v>3347086</v>
      </c>
      <c r="H17" s="29">
        <v>3219766</v>
      </c>
      <c r="I17" s="29">
        <v>18871045</v>
      </c>
      <c r="J17" s="29">
        <v>76512478</v>
      </c>
      <c r="K17" s="29">
        <v>292653</v>
      </c>
    </row>
    <row r="18" spans="1:11" ht="11.25" customHeight="1" x14ac:dyDescent="0.2">
      <c r="A18" s="20"/>
      <c r="B18" s="68" t="s">
        <v>95</v>
      </c>
      <c r="C18" s="29">
        <v>55888</v>
      </c>
      <c r="D18" s="29">
        <v>22322</v>
      </c>
      <c r="E18" s="29"/>
      <c r="F18" s="29">
        <v>1729</v>
      </c>
      <c r="G18" s="29">
        <v>4014</v>
      </c>
      <c r="H18" s="29">
        <v>3417</v>
      </c>
      <c r="I18" s="29">
        <v>13162</v>
      </c>
      <c r="J18" s="29">
        <v>8914</v>
      </c>
      <c r="K18" s="29">
        <v>24652</v>
      </c>
    </row>
    <row r="19" spans="1:11" ht="11.25" customHeight="1" x14ac:dyDescent="0.2">
      <c r="B19" s="25" t="s">
        <v>57</v>
      </c>
      <c r="C19" s="82">
        <v>51505209</v>
      </c>
      <c r="D19" s="82">
        <v>12010705</v>
      </c>
      <c r="E19" s="82"/>
      <c r="F19" s="82">
        <v>1071260</v>
      </c>
      <c r="G19" s="82">
        <v>1379230</v>
      </c>
      <c r="H19" s="82">
        <v>1284744</v>
      </c>
      <c r="I19" s="82">
        <v>8275471</v>
      </c>
      <c r="J19" s="82">
        <v>39306211</v>
      </c>
      <c r="K19" s="82">
        <v>188293</v>
      </c>
    </row>
    <row r="20" spans="1:11" ht="11.25" customHeight="1" x14ac:dyDescent="0.2">
      <c r="A20" s="20"/>
      <c r="B20" s="48" t="s">
        <v>172</v>
      </c>
      <c r="C20" s="29">
        <v>12031347</v>
      </c>
      <c r="D20" s="29">
        <v>12010705</v>
      </c>
      <c r="E20" s="29"/>
      <c r="F20" s="29">
        <v>1071260</v>
      </c>
      <c r="G20" s="29">
        <v>1379230</v>
      </c>
      <c r="H20" s="29">
        <v>1284744</v>
      </c>
      <c r="I20" s="29">
        <v>8275471</v>
      </c>
      <c r="J20" s="29">
        <v>20003</v>
      </c>
      <c r="K20" s="29">
        <v>639</v>
      </c>
    </row>
    <row r="21" spans="1:11" ht="11.25" customHeight="1" x14ac:dyDescent="0.2">
      <c r="A21" s="20"/>
      <c r="B21" s="22" t="s">
        <v>98</v>
      </c>
      <c r="C21" s="29">
        <v>7566550</v>
      </c>
      <c r="D21" s="29">
        <v>7555023</v>
      </c>
      <c r="E21" s="29"/>
      <c r="F21" s="29">
        <v>348163</v>
      </c>
      <c r="G21" s="29">
        <v>751269</v>
      </c>
      <c r="H21" s="29">
        <v>787190</v>
      </c>
      <c r="I21" s="29">
        <v>5668401</v>
      </c>
      <c r="J21" s="29">
        <v>11527</v>
      </c>
      <c r="K21" s="29" t="s">
        <v>498</v>
      </c>
    </row>
    <row r="22" spans="1:11" ht="11.25" customHeight="1" x14ac:dyDescent="0.2">
      <c r="A22" s="20"/>
      <c r="B22" s="22" t="s">
        <v>99</v>
      </c>
      <c r="C22" s="29">
        <v>1972114</v>
      </c>
      <c r="D22" s="29">
        <v>1967748</v>
      </c>
      <c r="E22" s="29"/>
      <c r="F22" s="29">
        <v>538007</v>
      </c>
      <c r="G22" s="29">
        <v>343119</v>
      </c>
      <c r="H22" s="29">
        <v>248144</v>
      </c>
      <c r="I22" s="29">
        <v>838478</v>
      </c>
      <c r="J22" s="29">
        <v>4366</v>
      </c>
      <c r="K22" s="29" t="s">
        <v>498</v>
      </c>
    </row>
    <row r="23" spans="1:11" ht="11.25" customHeight="1" x14ac:dyDescent="0.2">
      <c r="A23" s="20"/>
      <c r="B23" s="22" t="s">
        <v>100</v>
      </c>
      <c r="C23" s="29">
        <v>2453313</v>
      </c>
      <c r="D23" s="29">
        <v>2449415</v>
      </c>
      <c r="E23" s="29"/>
      <c r="F23" s="29">
        <v>182971</v>
      </c>
      <c r="G23" s="29">
        <v>279749</v>
      </c>
      <c r="H23" s="29">
        <v>246727</v>
      </c>
      <c r="I23" s="29">
        <v>1739968</v>
      </c>
      <c r="J23" s="29">
        <v>3259</v>
      </c>
      <c r="K23" s="29">
        <v>639</v>
      </c>
    </row>
    <row r="24" spans="1:11" ht="11.25" customHeight="1" x14ac:dyDescent="0.2">
      <c r="A24" s="20"/>
      <c r="B24" s="22" t="s">
        <v>95</v>
      </c>
      <c r="C24" s="29">
        <v>39370</v>
      </c>
      <c r="D24" s="29">
        <v>38519</v>
      </c>
      <c r="E24" s="29"/>
      <c r="F24" s="29">
        <v>2119</v>
      </c>
      <c r="G24" s="29">
        <v>5093</v>
      </c>
      <c r="H24" s="29">
        <v>2683</v>
      </c>
      <c r="I24" s="29">
        <v>28624</v>
      </c>
      <c r="J24" s="29">
        <v>851</v>
      </c>
      <c r="K24" s="29" t="s">
        <v>498</v>
      </c>
    </row>
    <row r="25" spans="1:11" ht="11.25" customHeight="1" x14ac:dyDescent="0.2">
      <c r="A25" s="40"/>
      <c r="B25" s="48" t="s">
        <v>180</v>
      </c>
      <c r="C25" s="29">
        <v>51505209</v>
      </c>
      <c r="D25" s="29">
        <v>12010705</v>
      </c>
      <c r="E25" s="29"/>
      <c r="F25" s="29">
        <v>1071260</v>
      </c>
      <c r="G25" s="29">
        <v>1379230</v>
      </c>
      <c r="H25" s="29">
        <v>1284744</v>
      </c>
      <c r="I25" s="29">
        <v>8275471</v>
      </c>
      <c r="J25" s="29">
        <v>39306211</v>
      </c>
      <c r="K25" s="29">
        <v>188293</v>
      </c>
    </row>
    <row r="26" spans="1:11" ht="11.25" customHeight="1" x14ac:dyDescent="0.2">
      <c r="A26" s="20"/>
      <c r="B26" s="68" t="s">
        <v>173</v>
      </c>
      <c r="C26" s="29">
        <v>450050</v>
      </c>
      <c r="D26" s="29">
        <v>429408</v>
      </c>
      <c r="E26" s="29"/>
      <c r="F26" s="29">
        <v>138210</v>
      </c>
      <c r="G26" s="29">
        <v>77351</v>
      </c>
      <c r="H26" s="29">
        <v>40181</v>
      </c>
      <c r="I26" s="29">
        <v>173666</v>
      </c>
      <c r="J26" s="29">
        <v>20003</v>
      </c>
      <c r="K26" s="29">
        <v>639</v>
      </c>
    </row>
    <row r="27" spans="1:11" ht="11.25" customHeight="1" x14ac:dyDescent="0.2">
      <c r="A27" s="20"/>
      <c r="B27" s="68" t="s">
        <v>174</v>
      </c>
      <c r="C27" s="29">
        <v>51022812</v>
      </c>
      <c r="D27" s="29">
        <v>11570484</v>
      </c>
      <c r="E27" s="29"/>
      <c r="F27" s="29">
        <v>932383</v>
      </c>
      <c r="G27" s="29">
        <v>1299184</v>
      </c>
      <c r="H27" s="29">
        <v>1244010</v>
      </c>
      <c r="I27" s="29">
        <v>8094907</v>
      </c>
      <c r="J27" s="29">
        <v>39281562</v>
      </c>
      <c r="K27" s="29">
        <v>170766</v>
      </c>
    </row>
    <row r="28" spans="1:11" ht="11.25" customHeight="1" x14ac:dyDescent="0.2">
      <c r="A28" s="20"/>
      <c r="B28" s="68" t="s">
        <v>95</v>
      </c>
      <c r="C28" s="29">
        <v>32347</v>
      </c>
      <c r="D28" s="29">
        <v>10813</v>
      </c>
      <c r="E28" s="29"/>
      <c r="F28" s="29">
        <v>667</v>
      </c>
      <c r="G28" s="29">
        <v>2695</v>
      </c>
      <c r="H28" s="29">
        <v>553</v>
      </c>
      <c r="I28" s="29">
        <v>6898</v>
      </c>
      <c r="J28" s="29">
        <v>4646</v>
      </c>
      <c r="K28" s="29">
        <v>16888</v>
      </c>
    </row>
    <row r="29" spans="1:11" ht="11.25" customHeight="1" x14ac:dyDescent="0.2">
      <c r="B29" s="35" t="s">
        <v>58</v>
      </c>
      <c r="C29" s="82">
        <v>54927256</v>
      </c>
      <c r="D29" s="82">
        <v>17514439</v>
      </c>
      <c r="E29" s="82"/>
      <c r="F29" s="82">
        <v>1981605</v>
      </c>
      <c r="G29" s="82">
        <v>2256241</v>
      </c>
      <c r="H29" s="82">
        <v>2126090</v>
      </c>
      <c r="I29" s="82">
        <v>11150503</v>
      </c>
      <c r="J29" s="82">
        <v>37282820</v>
      </c>
      <c r="K29" s="82">
        <v>129997</v>
      </c>
    </row>
    <row r="30" spans="1:11" ht="11.25" customHeight="1" x14ac:dyDescent="0.2">
      <c r="A30" s="20"/>
      <c r="B30" s="20" t="s">
        <v>172</v>
      </c>
      <c r="C30" s="29">
        <v>17562421</v>
      </c>
      <c r="D30" s="29">
        <v>17514439</v>
      </c>
      <c r="E30" s="29"/>
      <c r="F30" s="29">
        <v>1981605</v>
      </c>
      <c r="G30" s="29">
        <v>2256241</v>
      </c>
      <c r="H30" s="29">
        <v>2126090</v>
      </c>
      <c r="I30" s="29">
        <v>11150503</v>
      </c>
      <c r="J30" s="29">
        <v>47636</v>
      </c>
      <c r="K30" s="29">
        <v>346</v>
      </c>
    </row>
    <row r="31" spans="1:11" ht="11.25" customHeight="1" x14ac:dyDescent="0.2">
      <c r="A31" s="20"/>
      <c r="B31" s="68" t="s">
        <v>98</v>
      </c>
      <c r="C31" s="29">
        <v>10177488</v>
      </c>
      <c r="D31" s="29">
        <v>10160167</v>
      </c>
      <c r="E31" s="29"/>
      <c r="F31" s="29">
        <v>524089</v>
      </c>
      <c r="G31" s="29">
        <v>1055387</v>
      </c>
      <c r="H31" s="29">
        <v>1192305</v>
      </c>
      <c r="I31" s="29">
        <v>7388386</v>
      </c>
      <c r="J31" s="29">
        <v>17321</v>
      </c>
      <c r="K31" s="29" t="s">
        <v>498</v>
      </c>
    </row>
    <row r="32" spans="1:11" ht="11.25" customHeight="1" x14ac:dyDescent="0.2">
      <c r="A32" s="20"/>
      <c r="B32" s="68" t="s">
        <v>99</v>
      </c>
      <c r="C32" s="29">
        <v>3968877</v>
      </c>
      <c r="D32" s="29">
        <v>3953071</v>
      </c>
      <c r="E32" s="29"/>
      <c r="F32" s="29">
        <v>1150968</v>
      </c>
      <c r="G32" s="29">
        <v>772286</v>
      </c>
      <c r="H32" s="29">
        <v>519867</v>
      </c>
      <c r="I32" s="29">
        <v>1509950</v>
      </c>
      <c r="J32" s="29">
        <v>15622</v>
      </c>
      <c r="K32" s="29">
        <v>184</v>
      </c>
    </row>
    <row r="33" spans="1:11" s="54" customFormat="1" ht="11.25" customHeight="1" x14ac:dyDescent="0.2">
      <c r="A33" s="20"/>
      <c r="B33" s="68" t="s">
        <v>100</v>
      </c>
      <c r="C33" s="29">
        <v>3383109</v>
      </c>
      <c r="D33" s="29">
        <v>3370434</v>
      </c>
      <c r="E33" s="29"/>
      <c r="F33" s="29">
        <v>304092</v>
      </c>
      <c r="G33" s="29">
        <v>425279</v>
      </c>
      <c r="H33" s="29">
        <v>409911</v>
      </c>
      <c r="I33" s="29">
        <v>2231152</v>
      </c>
      <c r="J33" s="29">
        <v>12675</v>
      </c>
      <c r="K33" s="29" t="s">
        <v>498</v>
      </c>
    </row>
    <row r="34" spans="1:11" ht="11.25" customHeight="1" x14ac:dyDescent="0.2">
      <c r="A34" s="20"/>
      <c r="B34" s="68" t="s">
        <v>95</v>
      </c>
      <c r="C34" s="16">
        <v>32947</v>
      </c>
      <c r="D34" s="16">
        <v>30767</v>
      </c>
      <c r="E34" s="16"/>
      <c r="F34" s="16">
        <v>2456</v>
      </c>
      <c r="G34" s="16">
        <v>3289</v>
      </c>
      <c r="H34" s="16">
        <v>4007</v>
      </c>
      <c r="I34" s="16">
        <v>21015</v>
      </c>
      <c r="J34" s="16">
        <v>2018</v>
      </c>
      <c r="K34" s="16">
        <v>162</v>
      </c>
    </row>
    <row r="35" spans="1:11" ht="11.25" customHeight="1" x14ac:dyDescent="0.2">
      <c r="A35" s="40"/>
      <c r="B35" s="20" t="s">
        <v>180</v>
      </c>
      <c r="C35" s="29">
        <v>54927256</v>
      </c>
      <c r="D35" s="29">
        <v>17514439</v>
      </c>
      <c r="E35" s="29"/>
      <c r="F35" s="29">
        <v>1981605</v>
      </c>
      <c r="G35" s="29">
        <v>2256241</v>
      </c>
      <c r="H35" s="29">
        <v>2126090</v>
      </c>
      <c r="I35" s="29">
        <v>11150503</v>
      </c>
      <c r="J35" s="29">
        <v>37282820</v>
      </c>
      <c r="K35" s="29">
        <v>129997</v>
      </c>
    </row>
    <row r="36" spans="1:11" ht="11.25" customHeight="1" x14ac:dyDescent="0.2">
      <c r="A36" s="20"/>
      <c r="B36" s="68" t="s">
        <v>173</v>
      </c>
      <c r="C36" s="29">
        <v>1122228</v>
      </c>
      <c r="D36" s="29">
        <v>1074246</v>
      </c>
      <c r="E36" s="29"/>
      <c r="F36" s="29">
        <v>351655</v>
      </c>
      <c r="G36" s="29">
        <v>207020</v>
      </c>
      <c r="H36" s="29">
        <v>147470</v>
      </c>
      <c r="I36" s="29">
        <v>368101</v>
      </c>
      <c r="J36" s="29">
        <v>47636</v>
      </c>
      <c r="K36" s="29">
        <v>346</v>
      </c>
    </row>
    <row r="37" spans="1:11" ht="11.25" customHeight="1" x14ac:dyDescent="0.2">
      <c r="A37" s="20"/>
      <c r="B37" s="68" t="s">
        <v>174</v>
      </c>
      <c r="C37" s="29">
        <v>53781487</v>
      </c>
      <c r="D37" s="29">
        <v>16428684</v>
      </c>
      <c r="E37" s="29"/>
      <c r="F37" s="29">
        <v>1628888</v>
      </c>
      <c r="G37" s="29">
        <v>2047902</v>
      </c>
      <c r="H37" s="29">
        <v>1975756</v>
      </c>
      <c r="I37" s="29">
        <v>10776138</v>
      </c>
      <c r="J37" s="29">
        <v>37230916</v>
      </c>
      <c r="K37" s="29">
        <v>121887</v>
      </c>
    </row>
    <row r="38" spans="1:11" ht="11.25" customHeight="1" x14ac:dyDescent="0.2">
      <c r="A38" s="20"/>
      <c r="B38" s="96" t="s">
        <v>95</v>
      </c>
      <c r="C38" s="83">
        <v>23541</v>
      </c>
      <c r="D38" s="83">
        <v>11509</v>
      </c>
      <c r="E38" s="83"/>
      <c r="F38" s="83">
        <v>1062</v>
      </c>
      <c r="G38" s="83">
        <v>1319</v>
      </c>
      <c r="H38" s="83">
        <v>2864</v>
      </c>
      <c r="I38" s="83">
        <v>6264</v>
      </c>
      <c r="J38" s="83">
        <v>4268</v>
      </c>
      <c r="K38" s="83">
        <v>7764</v>
      </c>
    </row>
    <row r="39" spans="1:11" ht="3.75" customHeight="1" x14ac:dyDescent="0.2">
      <c r="A39" s="17"/>
      <c r="B39" s="54"/>
      <c r="C39" s="54"/>
      <c r="D39" s="28"/>
      <c r="E39" s="28"/>
      <c r="F39" s="28"/>
      <c r="G39" s="28"/>
    </row>
    <row r="40" spans="1:11" ht="12" customHeight="1" x14ac:dyDescent="0.2">
      <c r="A40" s="17"/>
      <c r="B40" s="214" t="s">
        <v>352</v>
      </c>
      <c r="C40" s="214"/>
      <c r="D40" s="28"/>
      <c r="E40" s="28"/>
      <c r="F40" s="28"/>
      <c r="G40" s="28"/>
    </row>
  </sheetData>
  <mergeCells count="7">
    <mergeCell ref="K7:K8"/>
    <mergeCell ref="B5:J5"/>
    <mergeCell ref="B7:B8"/>
    <mergeCell ref="D7:D8"/>
    <mergeCell ref="F7:I7"/>
    <mergeCell ref="J7:J8"/>
    <mergeCell ref="C7:C8"/>
  </mergeCells>
  <hyperlinks>
    <hyperlink ref="K3" location="Índice!A1" display="Índice"/>
  </hyperlinks>
  <pageMargins left="0" right="0" top="0" bottom="0" header="0" footer="0"/>
  <pageSetup scale="92"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A1:K40"/>
  <sheetViews>
    <sheetView zoomScaleNormal="100" workbookViewId="0"/>
  </sheetViews>
  <sheetFormatPr baseColWidth="10" defaultRowHeight="15" customHeight="1" x14ac:dyDescent="0.2"/>
  <cols>
    <col min="1" max="1" width="0.85546875" style="8" customWidth="1"/>
    <col min="2" max="2" width="35.7109375" style="85" customWidth="1"/>
    <col min="3" max="4" width="13.7109375" style="24" customWidth="1"/>
    <col min="5" max="5" width="0.85546875" style="24" customWidth="1"/>
    <col min="6" max="11" width="13.7109375" style="24" customWidth="1"/>
    <col min="12" max="22" width="11.42578125" style="85" customWidth="1"/>
    <col min="23"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328</v>
      </c>
      <c r="C5" s="251"/>
      <c r="D5" s="251"/>
      <c r="E5" s="251"/>
      <c r="F5" s="251"/>
      <c r="G5" s="251"/>
      <c r="H5" s="251"/>
      <c r="I5" s="251"/>
      <c r="J5" s="251"/>
      <c r="K5" s="86" t="s">
        <v>298</v>
      </c>
    </row>
    <row r="6" spans="1:11" ht="3.75" customHeight="1" x14ac:dyDescent="0.2">
      <c r="B6" s="200"/>
      <c r="C6" s="200"/>
      <c r="D6" s="200"/>
      <c r="E6" s="200"/>
      <c r="F6" s="165"/>
      <c r="G6" s="165"/>
      <c r="H6" s="165"/>
      <c r="I6" s="165"/>
      <c r="J6" s="200"/>
      <c r="K6" s="86"/>
    </row>
    <row r="7" spans="1:11" s="107" customFormat="1" ht="11.25" customHeight="1" x14ac:dyDescent="0.25">
      <c r="A7" s="106"/>
      <c r="B7" s="253" t="s">
        <v>429</v>
      </c>
      <c r="C7" s="272" t="s">
        <v>0</v>
      </c>
      <c r="D7" s="293" t="s">
        <v>179</v>
      </c>
      <c r="E7" s="219"/>
      <c r="F7" s="295" t="s">
        <v>171</v>
      </c>
      <c r="G7" s="295"/>
      <c r="H7" s="295"/>
      <c r="I7" s="295"/>
      <c r="J7" s="293" t="s">
        <v>181</v>
      </c>
      <c r="K7" s="291" t="s">
        <v>95</v>
      </c>
    </row>
    <row r="8" spans="1:11" s="6" customFormat="1" ht="22.5" customHeight="1" x14ac:dyDescent="0.25">
      <c r="B8" s="254"/>
      <c r="C8" s="273"/>
      <c r="D8" s="294"/>
      <c r="E8" s="220"/>
      <c r="F8" s="37" t="s">
        <v>96</v>
      </c>
      <c r="G8" s="37" t="s">
        <v>97</v>
      </c>
      <c r="H8" s="37" t="s">
        <v>127</v>
      </c>
      <c r="I8" s="37" t="s">
        <v>128</v>
      </c>
      <c r="J8" s="294"/>
      <c r="K8" s="292"/>
    </row>
    <row r="9" spans="1:11" ht="11.25" customHeight="1" x14ac:dyDescent="0.2">
      <c r="B9" s="25" t="s">
        <v>0</v>
      </c>
      <c r="C9" s="82">
        <v>106432465</v>
      </c>
      <c r="D9" s="82">
        <v>29525144</v>
      </c>
      <c r="E9" s="82"/>
      <c r="F9" s="82">
        <v>3052865</v>
      </c>
      <c r="G9" s="82">
        <v>3635471</v>
      </c>
      <c r="H9" s="82">
        <v>3410834</v>
      </c>
      <c r="I9" s="82">
        <v>19425974</v>
      </c>
      <c r="J9" s="82">
        <v>76589031</v>
      </c>
      <c r="K9" s="82">
        <v>318290</v>
      </c>
    </row>
    <row r="10" spans="1:11" ht="11.25" customHeight="1" x14ac:dyDescent="0.2">
      <c r="A10" s="20"/>
      <c r="B10" s="48" t="s">
        <v>172</v>
      </c>
      <c r="C10" s="29">
        <v>29593768</v>
      </c>
      <c r="D10" s="29">
        <v>29525144</v>
      </c>
      <c r="E10" s="29"/>
      <c r="F10" s="29">
        <v>3052865</v>
      </c>
      <c r="G10" s="29">
        <v>3635471</v>
      </c>
      <c r="H10" s="29">
        <v>3410834</v>
      </c>
      <c r="I10" s="29">
        <v>19425974</v>
      </c>
      <c r="J10" s="29">
        <v>67639</v>
      </c>
      <c r="K10" s="29">
        <v>985</v>
      </c>
    </row>
    <row r="11" spans="1:11" ht="11.25" customHeight="1" x14ac:dyDescent="0.2">
      <c r="A11" s="20"/>
      <c r="B11" s="22" t="s">
        <v>98</v>
      </c>
      <c r="C11" s="29">
        <v>17744038</v>
      </c>
      <c r="D11" s="29">
        <v>17715190</v>
      </c>
      <c r="E11" s="29"/>
      <c r="F11" s="29">
        <v>872252</v>
      </c>
      <c r="G11" s="29">
        <v>1806656</v>
      </c>
      <c r="H11" s="29">
        <v>1979495</v>
      </c>
      <c r="I11" s="29">
        <v>13056787</v>
      </c>
      <c r="J11" s="29">
        <v>28848</v>
      </c>
      <c r="K11" s="29" t="s">
        <v>498</v>
      </c>
    </row>
    <row r="12" spans="1:11" ht="11.25" customHeight="1" x14ac:dyDescent="0.2">
      <c r="A12" s="20"/>
      <c r="B12" s="22" t="s">
        <v>99</v>
      </c>
      <c r="C12" s="29">
        <v>5940991</v>
      </c>
      <c r="D12" s="29">
        <v>5920819</v>
      </c>
      <c r="E12" s="29"/>
      <c r="F12" s="29">
        <v>1688975</v>
      </c>
      <c r="G12" s="29">
        <v>1115405</v>
      </c>
      <c r="H12" s="29">
        <v>768011</v>
      </c>
      <c r="I12" s="29">
        <v>2348428</v>
      </c>
      <c r="J12" s="29">
        <v>19988</v>
      </c>
      <c r="K12" s="29">
        <v>184</v>
      </c>
    </row>
    <row r="13" spans="1:11" ht="11.25" customHeight="1" x14ac:dyDescent="0.2">
      <c r="A13" s="18"/>
      <c r="B13" s="22" t="s">
        <v>100</v>
      </c>
      <c r="C13" s="29">
        <v>5836422</v>
      </c>
      <c r="D13" s="29">
        <v>5819849</v>
      </c>
      <c r="E13" s="29"/>
      <c r="F13" s="29">
        <v>487063</v>
      </c>
      <c r="G13" s="29">
        <v>705028</v>
      </c>
      <c r="H13" s="29">
        <v>656638</v>
      </c>
      <c r="I13" s="29">
        <v>3971120</v>
      </c>
      <c r="J13" s="29">
        <v>15934</v>
      </c>
      <c r="K13" s="29">
        <v>639</v>
      </c>
    </row>
    <row r="14" spans="1:11" ht="11.25" customHeight="1" x14ac:dyDescent="0.2">
      <c r="A14" s="7"/>
      <c r="B14" s="22" t="s">
        <v>95</v>
      </c>
      <c r="C14" s="29">
        <v>72317</v>
      </c>
      <c r="D14" s="29">
        <v>69286</v>
      </c>
      <c r="E14" s="29"/>
      <c r="F14" s="29">
        <v>4575</v>
      </c>
      <c r="G14" s="29">
        <v>8382</v>
      </c>
      <c r="H14" s="29">
        <v>6690</v>
      </c>
      <c r="I14" s="29">
        <v>49639</v>
      </c>
      <c r="J14" s="29">
        <v>2869</v>
      </c>
      <c r="K14" s="29">
        <v>162</v>
      </c>
    </row>
    <row r="15" spans="1:11" ht="11.25" customHeight="1" x14ac:dyDescent="0.2">
      <c r="A15" s="40"/>
      <c r="B15" s="48" t="s">
        <v>180</v>
      </c>
      <c r="C15" s="29">
        <v>106432465</v>
      </c>
      <c r="D15" s="29">
        <v>29525144</v>
      </c>
      <c r="E15" s="29"/>
      <c r="F15" s="29">
        <v>3052865</v>
      </c>
      <c r="G15" s="29">
        <v>3635471</v>
      </c>
      <c r="H15" s="29">
        <v>3410834</v>
      </c>
      <c r="I15" s="29">
        <v>19425974</v>
      </c>
      <c r="J15" s="29">
        <v>76589031</v>
      </c>
      <c r="K15" s="29">
        <v>318290</v>
      </c>
    </row>
    <row r="16" spans="1:11" ht="11.25" customHeight="1" x14ac:dyDescent="0.2">
      <c r="A16" s="20"/>
      <c r="B16" s="68" t="s">
        <v>173</v>
      </c>
      <c r="C16" s="29">
        <v>1572278</v>
      </c>
      <c r="D16" s="29">
        <v>1503654</v>
      </c>
      <c r="E16" s="29"/>
      <c r="F16" s="29">
        <v>489865</v>
      </c>
      <c r="G16" s="29">
        <v>284371</v>
      </c>
      <c r="H16" s="29">
        <v>187651</v>
      </c>
      <c r="I16" s="29">
        <v>541767</v>
      </c>
      <c r="J16" s="29">
        <v>67639</v>
      </c>
      <c r="K16" s="29">
        <v>985</v>
      </c>
    </row>
    <row r="17" spans="1:11" ht="11.25" customHeight="1" x14ac:dyDescent="0.2">
      <c r="A17" s="20"/>
      <c r="B17" s="68" t="s">
        <v>174</v>
      </c>
      <c r="C17" s="29">
        <v>104804299</v>
      </c>
      <c r="D17" s="29">
        <v>27999168</v>
      </c>
      <c r="E17" s="29"/>
      <c r="F17" s="29">
        <v>2561271</v>
      </c>
      <c r="G17" s="29">
        <v>3347086</v>
      </c>
      <c r="H17" s="29">
        <v>3219766</v>
      </c>
      <c r="I17" s="29">
        <v>18871045</v>
      </c>
      <c r="J17" s="29">
        <v>76512478</v>
      </c>
      <c r="K17" s="29">
        <v>292653</v>
      </c>
    </row>
    <row r="18" spans="1:11" ht="11.25" customHeight="1" x14ac:dyDescent="0.2">
      <c r="A18" s="20"/>
      <c r="B18" s="68" t="s">
        <v>95</v>
      </c>
      <c r="C18" s="29">
        <v>55888</v>
      </c>
      <c r="D18" s="29">
        <v>22322</v>
      </c>
      <c r="E18" s="29"/>
      <c r="F18" s="29">
        <v>1729</v>
      </c>
      <c r="G18" s="29">
        <v>4014</v>
      </c>
      <c r="H18" s="29">
        <v>3417</v>
      </c>
      <c r="I18" s="29">
        <v>13162</v>
      </c>
      <c r="J18" s="29">
        <v>8914</v>
      </c>
      <c r="K18" s="29">
        <v>24652</v>
      </c>
    </row>
    <row r="19" spans="1:11" ht="11.25" customHeight="1" x14ac:dyDescent="0.2">
      <c r="B19" s="25" t="s">
        <v>89</v>
      </c>
      <c r="C19" s="82">
        <v>24144449</v>
      </c>
      <c r="D19" s="82">
        <v>6789041</v>
      </c>
      <c r="E19" s="82"/>
      <c r="F19" s="82">
        <v>718405</v>
      </c>
      <c r="G19" s="82">
        <v>806713</v>
      </c>
      <c r="H19" s="82">
        <v>662936</v>
      </c>
      <c r="I19" s="82">
        <v>4600987</v>
      </c>
      <c r="J19" s="82">
        <v>17275543</v>
      </c>
      <c r="K19" s="82">
        <v>79865</v>
      </c>
    </row>
    <row r="20" spans="1:11" ht="11.25" customHeight="1" x14ac:dyDescent="0.2">
      <c r="A20" s="20"/>
      <c r="B20" s="48" t="s">
        <v>172</v>
      </c>
      <c r="C20" s="29">
        <v>6794559</v>
      </c>
      <c r="D20" s="29">
        <v>6789041</v>
      </c>
      <c r="E20" s="29"/>
      <c r="F20" s="29">
        <v>718405</v>
      </c>
      <c r="G20" s="29">
        <v>806713</v>
      </c>
      <c r="H20" s="29">
        <v>662936</v>
      </c>
      <c r="I20" s="29">
        <v>4600987</v>
      </c>
      <c r="J20" s="29">
        <v>5518</v>
      </c>
      <c r="K20" s="29" t="s">
        <v>498</v>
      </c>
    </row>
    <row r="21" spans="1:11" ht="11.25" customHeight="1" x14ac:dyDescent="0.2">
      <c r="A21" s="20"/>
      <c r="B21" s="22" t="s">
        <v>98</v>
      </c>
      <c r="C21" s="29">
        <v>4296872</v>
      </c>
      <c r="D21" s="29">
        <v>4293758</v>
      </c>
      <c r="E21" s="29"/>
      <c r="F21" s="29">
        <v>230577</v>
      </c>
      <c r="G21" s="29">
        <v>431875</v>
      </c>
      <c r="H21" s="29">
        <v>401962</v>
      </c>
      <c r="I21" s="29">
        <v>3229344</v>
      </c>
      <c r="J21" s="29">
        <v>3114</v>
      </c>
      <c r="K21" s="29" t="s">
        <v>498</v>
      </c>
    </row>
    <row r="22" spans="1:11" ht="11.25" customHeight="1" x14ac:dyDescent="0.2">
      <c r="A22" s="20"/>
      <c r="B22" s="22" t="s">
        <v>99</v>
      </c>
      <c r="C22" s="29">
        <v>1217177</v>
      </c>
      <c r="D22" s="29">
        <v>1216467</v>
      </c>
      <c r="E22" s="29"/>
      <c r="F22" s="29">
        <v>365310</v>
      </c>
      <c r="G22" s="29">
        <v>216771</v>
      </c>
      <c r="H22" s="29">
        <v>135716</v>
      </c>
      <c r="I22" s="29">
        <v>498670</v>
      </c>
      <c r="J22" s="29">
        <v>710</v>
      </c>
      <c r="K22" s="29" t="s">
        <v>498</v>
      </c>
    </row>
    <row r="23" spans="1:11" ht="11.25" customHeight="1" x14ac:dyDescent="0.2">
      <c r="A23" s="20"/>
      <c r="B23" s="22" t="s">
        <v>100</v>
      </c>
      <c r="C23" s="29">
        <v>1267082</v>
      </c>
      <c r="D23" s="29">
        <v>1265388</v>
      </c>
      <c r="E23" s="29"/>
      <c r="F23" s="29">
        <v>122518</v>
      </c>
      <c r="G23" s="29">
        <v>156567</v>
      </c>
      <c r="H23" s="29">
        <v>123658</v>
      </c>
      <c r="I23" s="29">
        <v>862645</v>
      </c>
      <c r="J23" s="29">
        <v>1694</v>
      </c>
      <c r="K23" s="29" t="s">
        <v>498</v>
      </c>
    </row>
    <row r="24" spans="1:11" ht="11.25" customHeight="1" x14ac:dyDescent="0.2">
      <c r="A24" s="20"/>
      <c r="B24" s="22" t="s">
        <v>95</v>
      </c>
      <c r="C24" s="29">
        <v>13428</v>
      </c>
      <c r="D24" s="29">
        <v>13428</v>
      </c>
      <c r="E24" s="29"/>
      <c r="F24" s="29" t="s">
        <v>498</v>
      </c>
      <c r="G24" s="29">
        <v>1500</v>
      </c>
      <c r="H24" s="29">
        <v>1600</v>
      </c>
      <c r="I24" s="29">
        <v>10328</v>
      </c>
      <c r="J24" s="29" t="s">
        <v>498</v>
      </c>
      <c r="K24" s="29" t="s">
        <v>498</v>
      </c>
    </row>
    <row r="25" spans="1:11" ht="11.25" customHeight="1" x14ac:dyDescent="0.2">
      <c r="A25" s="40"/>
      <c r="B25" s="48" t="s">
        <v>180</v>
      </c>
      <c r="C25" s="29">
        <v>24144449</v>
      </c>
      <c r="D25" s="29">
        <v>6789041</v>
      </c>
      <c r="E25" s="29"/>
      <c r="F25" s="29">
        <v>718405</v>
      </c>
      <c r="G25" s="29">
        <v>806713</v>
      </c>
      <c r="H25" s="29">
        <v>662936</v>
      </c>
      <c r="I25" s="29">
        <v>4600987</v>
      </c>
      <c r="J25" s="29">
        <v>17275543</v>
      </c>
      <c r="K25" s="29">
        <v>79865</v>
      </c>
    </row>
    <row r="26" spans="1:11" ht="11.25" customHeight="1" x14ac:dyDescent="0.2">
      <c r="A26" s="20"/>
      <c r="B26" s="68" t="s">
        <v>173</v>
      </c>
      <c r="C26" s="29">
        <v>270951</v>
      </c>
      <c r="D26" s="29">
        <v>265433</v>
      </c>
      <c r="E26" s="29"/>
      <c r="F26" s="29">
        <v>92747</v>
      </c>
      <c r="G26" s="29">
        <v>48413</v>
      </c>
      <c r="H26" s="29">
        <v>29919</v>
      </c>
      <c r="I26" s="29">
        <v>94354</v>
      </c>
      <c r="J26" s="29">
        <v>5518</v>
      </c>
      <c r="K26" s="29" t="s">
        <v>498</v>
      </c>
    </row>
    <row r="27" spans="1:11" ht="11.25" customHeight="1" x14ac:dyDescent="0.2">
      <c r="A27" s="20"/>
      <c r="B27" s="68" t="s">
        <v>174</v>
      </c>
      <c r="C27" s="29">
        <v>23862105</v>
      </c>
      <c r="D27" s="29">
        <v>6518365</v>
      </c>
      <c r="E27" s="29"/>
      <c r="F27" s="29">
        <v>625213</v>
      </c>
      <c r="G27" s="29">
        <v>757842</v>
      </c>
      <c r="H27" s="29">
        <v>632055</v>
      </c>
      <c r="I27" s="29">
        <v>4503255</v>
      </c>
      <c r="J27" s="29">
        <v>17266666</v>
      </c>
      <c r="K27" s="29">
        <v>77074</v>
      </c>
    </row>
    <row r="28" spans="1:11" ht="11.25" customHeight="1" x14ac:dyDescent="0.2">
      <c r="A28" s="20"/>
      <c r="B28" s="68" t="s">
        <v>95</v>
      </c>
      <c r="C28" s="29">
        <v>11393</v>
      </c>
      <c r="D28" s="29">
        <v>5243</v>
      </c>
      <c r="E28" s="29"/>
      <c r="F28" s="29">
        <v>445</v>
      </c>
      <c r="G28" s="29">
        <v>458</v>
      </c>
      <c r="H28" s="29">
        <v>962</v>
      </c>
      <c r="I28" s="29">
        <v>3378</v>
      </c>
      <c r="J28" s="29">
        <v>3359</v>
      </c>
      <c r="K28" s="29">
        <v>2791</v>
      </c>
    </row>
    <row r="29" spans="1:11" ht="11.25" customHeight="1" x14ac:dyDescent="0.2">
      <c r="B29" s="25" t="s">
        <v>137</v>
      </c>
      <c r="C29" s="82">
        <v>82288016</v>
      </c>
      <c r="D29" s="82">
        <v>22736103</v>
      </c>
      <c r="E29" s="82"/>
      <c r="F29" s="82">
        <v>2334460</v>
      </c>
      <c r="G29" s="82">
        <v>2828758</v>
      </c>
      <c r="H29" s="82">
        <v>2747898</v>
      </c>
      <c r="I29" s="82">
        <v>14824987</v>
      </c>
      <c r="J29" s="82">
        <v>59313488</v>
      </c>
      <c r="K29" s="82">
        <v>238425</v>
      </c>
    </row>
    <row r="30" spans="1:11" ht="11.25" customHeight="1" x14ac:dyDescent="0.2">
      <c r="A30" s="20"/>
      <c r="B30" s="48" t="s">
        <v>172</v>
      </c>
      <c r="C30" s="29">
        <v>22799209</v>
      </c>
      <c r="D30" s="29">
        <v>22736103</v>
      </c>
      <c r="E30" s="29"/>
      <c r="F30" s="29">
        <v>2334460</v>
      </c>
      <c r="G30" s="29">
        <v>2828758</v>
      </c>
      <c r="H30" s="29">
        <v>2747898</v>
      </c>
      <c r="I30" s="29">
        <v>14824987</v>
      </c>
      <c r="J30" s="29">
        <v>62121</v>
      </c>
      <c r="K30" s="29">
        <v>985</v>
      </c>
    </row>
    <row r="31" spans="1:11" ht="11.25" customHeight="1" x14ac:dyDescent="0.2">
      <c r="A31" s="20"/>
      <c r="B31" s="22" t="s">
        <v>98</v>
      </c>
      <c r="C31" s="29">
        <v>13447166</v>
      </c>
      <c r="D31" s="29">
        <v>13421432</v>
      </c>
      <c r="E31" s="29"/>
      <c r="F31" s="29">
        <v>641675</v>
      </c>
      <c r="G31" s="29">
        <v>1374781</v>
      </c>
      <c r="H31" s="29">
        <v>1577533</v>
      </c>
      <c r="I31" s="29">
        <v>9827443</v>
      </c>
      <c r="J31" s="29">
        <v>25734</v>
      </c>
      <c r="K31" s="29" t="s">
        <v>498</v>
      </c>
    </row>
    <row r="32" spans="1:11" ht="11.25" customHeight="1" x14ac:dyDescent="0.2">
      <c r="A32" s="20"/>
      <c r="B32" s="22" t="s">
        <v>99</v>
      </c>
      <c r="C32" s="29">
        <v>4723814</v>
      </c>
      <c r="D32" s="29">
        <v>4704352</v>
      </c>
      <c r="E32" s="29"/>
      <c r="F32" s="29">
        <v>1323665</v>
      </c>
      <c r="G32" s="29">
        <v>898634</v>
      </c>
      <c r="H32" s="29">
        <v>632295</v>
      </c>
      <c r="I32" s="29">
        <v>1849758</v>
      </c>
      <c r="J32" s="29">
        <v>19278</v>
      </c>
      <c r="K32" s="29">
        <v>184</v>
      </c>
    </row>
    <row r="33" spans="1:11" s="54" customFormat="1" ht="11.25" customHeight="1" x14ac:dyDescent="0.2">
      <c r="A33" s="20"/>
      <c r="B33" s="22" t="s">
        <v>100</v>
      </c>
      <c r="C33" s="29">
        <v>4569340</v>
      </c>
      <c r="D33" s="29">
        <v>4554461</v>
      </c>
      <c r="E33" s="29"/>
      <c r="F33" s="29">
        <v>364545</v>
      </c>
      <c r="G33" s="29">
        <v>548461</v>
      </c>
      <c r="H33" s="29">
        <v>532980</v>
      </c>
      <c r="I33" s="29">
        <v>3108475</v>
      </c>
      <c r="J33" s="29">
        <v>14240</v>
      </c>
      <c r="K33" s="29">
        <v>639</v>
      </c>
    </row>
    <row r="34" spans="1:11" ht="11.25" customHeight="1" x14ac:dyDescent="0.2">
      <c r="A34" s="20"/>
      <c r="B34" s="22" t="s">
        <v>95</v>
      </c>
      <c r="C34" s="16">
        <v>58889</v>
      </c>
      <c r="D34" s="16">
        <v>55858</v>
      </c>
      <c r="E34" s="16"/>
      <c r="F34" s="16">
        <v>4575</v>
      </c>
      <c r="G34" s="16">
        <v>6882</v>
      </c>
      <c r="H34" s="16">
        <v>5090</v>
      </c>
      <c r="I34" s="16">
        <v>39311</v>
      </c>
      <c r="J34" s="16">
        <v>2869</v>
      </c>
      <c r="K34" s="16">
        <v>162</v>
      </c>
    </row>
    <row r="35" spans="1:11" ht="11.25" customHeight="1" x14ac:dyDescent="0.2">
      <c r="A35" s="40"/>
      <c r="B35" s="48" t="s">
        <v>180</v>
      </c>
      <c r="C35" s="29">
        <v>82288016</v>
      </c>
      <c r="D35" s="29">
        <v>22736103</v>
      </c>
      <c r="E35" s="29"/>
      <c r="F35" s="29">
        <v>2334460</v>
      </c>
      <c r="G35" s="29">
        <v>2828758</v>
      </c>
      <c r="H35" s="29">
        <v>2747898</v>
      </c>
      <c r="I35" s="29">
        <v>14824987</v>
      </c>
      <c r="J35" s="29">
        <v>59313488</v>
      </c>
      <c r="K35" s="29">
        <v>238425</v>
      </c>
    </row>
    <row r="36" spans="1:11" ht="11.25" customHeight="1" x14ac:dyDescent="0.2">
      <c r="A36" s="20"/>
      <c r="B36" s="68" t="s">
        <v>173</v>
      </c>
      <c r="C36" s="29">
        <v>1301327</v>
      </c>
      <c r="D36" s="29">
        <v>1238221</v>
      </c>
      <c r="E36" s="29"/>
      <c r="F36" s="29">
        <v>397118</v>
      </c>
      <c r="G36" s="29">
        <v>235958</v>
      </c>
      <c r="H36" s="29">
        <v>157732</v>
      </c>
      <c r="I36" s="29">
        <v>447413</v>
      </c>
      <c r="J36" s="29">
        <v>62121</v>
      </c>
      <c r="K36" s="29">
        <v>985</v>
      </c>
    </row>
    <row r="37" spans="1:11" ht="11.25" customHeight="1" x14ac:dyDescent="0.2">
      <c r="A37" s="20"/>
      <c r="B37" s="68" t="s">
        <v>174</v>
      </c>
      <c r="C37" s="29">
        <v>80942194</v>
      </c>
      <c r="D37" s="29">
        <v>21480803</v>
      </c>
      <c r="E37" s="29"/>
      <c r="F37" s="29">
        <v>1936058</v>
      </c>
      <c r="G37" s="29">
        <v>2589244</v>
      </c>
      <c r="H37" s="29">
        <v>2587711</v>
      </c>
      <c r="I37" s="29">
        <v>14367790</v>
      </c>
      <c r="J37" s="29">
        <v>59245812</v>
      </c>
      <c r="K37" s="29">
        <v>215579</v>
      </c>
    </row>
    <row r="38" spans="1:11" ht="11.25" customHeight="1" x14ac:dyDescent="0.2">
      <c r="A38" s="20"/>
      <c r="B38" s="96" t="s">
        <v>95</v>
      </c>
      <c r="C38" s="83">
        <v>44495</v>
      </c>
      <c r="D38" s="83">
        <v>17079</v>
      </c>
      <c r="E38" s="83"/>
      <c r="F38" s="83">
        <v>1284</v>
      </c>
      <c r="G38" s="83">
        <v>3556</v>
      </c>
      <c r="H38" s="83">
        <v>2455</v>
      </c>
      <c r="I38" s="83">
        <v>9784</v>
      </c>
      <c r="J38" s="83">
        <v>5555</v>
      </c>
      <c r="K38" s="83">
        <v>21861</v>
      </c>
    </row>
    <row r="39" spans="1:11" ht="3.75" customHeight="1" x14ac:dyDescent="0.2">
      <c r="A39" s="17"/>
      <c r="B39" s="54"/>
      <c r="C39" s="28"/>
      <c r="D39" s="28"/>
      <c r="E39" s="28"/>
      <c r="F39" s="28"/>
      <c r="G39" s="28"/>
    </row>
    <row r="40" spans="1:11" ht="12" customHeight="1" x14ac:dyDescent="0.2">
      <c r="A40" s="17"/>
      <c r="B40" s="214" t="s">
        <v>352</v>
      </c>
      <c r="C40" s="28"/>
      <c r="D40" s="28"/>
      <c r="E40" s="28"/>
      <c r="F40" s="28"/>
      <c r="G40" s="28"/>
    </row>
  </sheetData>
  <mergeCells count="7">
    <mergeCell ref="K7:K8"/>
    <mergeCell ref="B5:J5"/>
    <mergeCell ref="B7:B8"/>
    <mergeCell ref="C7:C8"/>
    <mergeCell ref="F7:I7"/>
    <mergeCell ref="J7:J8"/>
    <mergeCell ref="D7:D8"/>
  </mergeCells>
  <hyperlinks>
    <hyperlink ref="K3" location="Índice!A1" display="Índice"/>
  </hyperlinks>
  <pageMargins left="0" right="0" top="0" bottom="0" header="0" footer="0"/>
  <pageSetup scale="86"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K7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85546875" style="24" customWidth="1"/>
    <col min="6" max="11" width="13.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348</v>
      </c>
      <c r="C5" s="251"/>
      <c r="D5" s="251"/>
      <c r="E5" s="251"/>
      <c r="F5" s="251"/>
      <c r="G5" s="251"/>
      <c r="H5" s="251"/>
      <c r="I5" s="251"/>
      <c r="J5" s="251"/>
      <c r="K5" s="86" t="s">
        <v>297</v>
      </c>
    </row>
    <row r="6" spans="1:11" ht="3.75" customHeight="1" x14ac:dyDescent="0.2">
      <c r="B6" s="200"/>
      <c r="C6" s="200"/>
      <c r="D6" s="200"/>
      <c r="E6" s="200"/>
      <c r="F6" s="165"/>
      <c r="G6" s="165"/>
      <c r="H6" s="165"/>
      <c r="I6" s="165"/>
      <c r="J6" s="200"/>
      <c r="K6" s="86"/>
    </row>
    <row r="7" spans="1:11" s="107" customFormat="1" ht="11.25" customHeight="1" x14ac:dyDescent="0.25">
      <c r="A7" s="106"/>
      <c r="B7" s="253" t="s">
        <v>430</v>
      </c>
      <c r="C7" s="272" t="s">
        <v>0</v>
      </c>
      <c r="D7" s="293" t="s">
        <v>179</v>
      </c>
      <c r="E7" s="219"/>
      <c r="F7" s="295" t="s">
        <v>171</v>
      </c>
      <c r="G7" s="295"/>
      <c r="H7" s="295"/>
      <c r="I7" s="295"/>
      <c r="J7" s="293" t="s">
        <v>181</v>
      </c>
      <c r="K7" s="291" t="s">
        <v>95</v>
      </c>
    </row>
    <row r="8" spans="1:11" s="6" customFormat="1" ht="22.5" customHeight="1" x14ac:dyDescent="0.25">
      <c r="B8" s="254"/>
      <c r="C8" s="273"/>
      <c r="D8" s="294"/>
      <c r="E8" s="220"/>
      <c r="F8" s="37" t="s">
        <v>96</v>
      </c>
      <c r="G8" s="37" t="s">
        <v>97</v>
      </c>
      <c r="H8" s="37" t="s">
        <v>127</v>
      </c>
      <c r="I8" s="37" t="s">
        <v>128</v>
      </c>
      <c r="J8" s="294"/>
      <c r="K8" s="292"/>
    </row>
    <row r="9" spans="1:11" ht="11.25" customHeight="1" x14ac:dyDescent="0.2">
      <c r="B9" s="25" t="s">
        <v>0</v>
      </c>
      <c r="C9" s="82">
        <v>106432465</v>
      </c>
      <c r="D9" s="82">
        <v>29525144</v>
      </c>
      <c r="E9" s="82"/>
      <c r="F9" s="82">
        <v>3052865</v>
      </c>
      <c r="G9" s="82">
        <v>3635471</v>
      </c>
      <c r="H9" s="82">
        <v>3410834</v>
      </c>
      <c r="I9" s="82">
        <v>19425974</v>
      </c>
      <c r="J9" s="82">
        <v>76589031</v>
      </c>
      <c r="K9" s="82">
        <v>318290</v>
      </c>
    </row>
    <row r="10" spans="1:11" ht="11.25" customHeight="1" x14ac:dyDescent="0.2">
      <c r="A10" s="20"/>
      <c r="B10" s="48" t="s">
        <v>172</v>
      </c>
      <c r="C10" s="29">
        <v>29593768</v>
      </c>
      <c r="D10" s="29">
        <v>29525144</v>
      </c>
      <c r="E10" s="29"/>
      <c r="F10" s="29">
        <v>3052865</v>
      </c>
      <c r="G10" s="29">
        <v>3635471</v>
      </c>
      <c r="H10" s="29">
        <v>3410834</v>
      </c>
      <c r="I10" s="29">
        <v>19425974</v>
      </c>
      <c r="J10" s="29">
        <v>67639</v>
      </c>
      <c r="K10" s="29">
        <v>985</v>
      </c>
    </row>
    <row r="11" spans="1:11" ht="11.25" customHeight="1" x14ac:dyDescent="0.2">
      <c r="A11" s="20"/>
      <c r="B11" s="22" t="s">
        <v>98</v>
      </c>
      <c r="C11" s="29">
        <v>17744038</v>
      </c>
      <c r="D11" s="29">
        <v>17715190</v>
      </c>
      <c r="E11" s="29"/>
      <c r="F11" s="29">
        <v>872252</v>
      </c>
      <c r="G11" s="29">
        <v>1806656</v>
      </c>
      <c r="H11" s="29">
        <v>1979495</v>
      </c>
      <c r="I11" s="29">
        <v>13056787</v>
      </c>
      <c r="J11" s="29">
        <v>28848</v>
      </c>
      <c r="K11" s="29" t="s">
        <v>498</v>
      </c>
    </row>
    <row r="12" spans="1:11" ht="11.25" customHeight="1" x14ac:dyDescent="0.2">
      <c r="A12" s="20"/>
      <c r="B12" s="22" t="s">
        <v>99</v>
      </c>
      <c r="C12" s="29">
        <v>5940991</v>
      </c>
      <c r="D12" s="29">
        <v>5920819</v>
      </c>
      <c r="E12" s="29"/>
      <c r="F12" s="29">
        <v>1688975</v>
      </c>
      <c r="G12" s="29">
        <v>1115405</v>
      </c>
      <c r="H12" s="29">
        <v>768011</v>
      </c>
      <c r="I12" s="29">
        <v>2348428</v>
      </c>
      <c r="J12" s="29">
        <v>19988</v>
      </c>
      <c r="K12" s="29">
        <v>184</v>
      </c>
    </row>
    <row r="13" spans="1:11" ht="11.25" customHeight="1" x14ac:dyDescent="0.2">
      <c r="A13" s="18"/>
      <c r="B13" s="22" t="s">
        <v>100</v>
      </c>
      <c r="C13" s="29">
        <v>5836422</v>
      </c>
      <c r="D13" s="29">
        <v>5819849</v>
      </c>
      <c r="E13" s="29"/>
      <c r="F13" s="29">
        <v>487063</v>
      </c>
      <c r="G13" s="29">
        <v>705028</v>
      </c>
      <c r="H13" s="29">
        <v>656638</v>
      </c>
      <c r="I13" s="29">
        <v>3971120</v>
      </c>
      <c r="J13" s="29">
        <v>15934</v>
      </c>
      <c r="K13" s="29">
        <v>639</v>
      </c>
    </row>
    <row r="14" spans="1:11" ht="11.25" customHeight="1" x14ac:dyDescent="0.2">
      <c r="A14" s="7"/>
      <c r="B14" s="22" t="s">
        <v>95</v>
      </c>
      <c r="C14" s="29">
        <v>72317</v>
      </c>
      <c r="D14" s="29">
        <v>69286</v>
      </c>
      <c r="E14" s="29"/>
      <c r="F14" s="29">
        <v>4575</v>
      </c>
      <c r="G14" s="29">
        <v>8382</v>
      </c>
      <c r="H14" s="29">
        <v>6690</v>
      </c>
      <c r="I14" s="29">
        <v>49639</v>
      </c>
      <c r="J14" s="29">
        <v>2869</v>
      </c>
      <c r="K14" s="29">
        <v>162</v>
      </c>
    </row>
    <row r="15" spans="1:11" ht="11.25" customHeight="1" x14ac:dyDescent="0.2">
      <c r="A15" s="40"/>
      <c r="B15" s="48" t="s">
        <v>180</v>
      </c>
      <c r="C15" s="29">
        <v>106432465</v>
      </c>
      <c r="D15" s="29">
        <v>29525144</v>
      </c>
      <c r="E15" s="29"/>
      <c r="F15" s="29">
        <v>3052865</v>
      </c>
      <c r="G15" s="29">
        <v>3635471</v>
      </c>
      <c r="H15" s="29">
        <v>3410834</v>
      </c>
      <c r="I15" s="29">
        <v>19425974</v>
      </c>
      <c r="J15" s="29">
        <v>76589031</v>
      </c>
      <c r="K15" s="29">
        <v>318290</v>
      </c>
    </row>
    <row r="16" spans="1:11" ht="11.25" customHeight="1" x14ac:dyDescent="0.2">
      <c r="A16" s="20"/>
      <c r="B16" s="68" t="s">
        <v>173</v>
      </c>
      <c r="C16" s="29">
        <v>1572278</v>
      </c>
      <c r="D16" s="29">
        <v>1503654</v>
      </c>
      <c r="E16" s="29"/>
      <c r="F16" s="29">
        <v>489865</v>
      </c>
      <c r="G16" s="29">
        <v>284371</v>
      </c>
      <c r="H16" s="29">
        <v>187651</v>
      </c>
      <c r="I16" s="29">
        <v>541767</v>
      </c>
      <c r="J16" s="29">
        <v>67639</v>
      </c>
      <c r="K16" s="29">
        <v>985</v>
      </c>
    </row>
    <row r="17" spans="1:11" ht="11.25" customHeight="1" x14ac:dyDescent="0.2">
      <c r="A17" s="20"/>
      <c r="B17" s="68" t="s">
        <v>174</v>
      </c>
      <c r="C17" s="29">
        <v>104804299</v>
      </c>
      <c r="D17" s="29">
        <v>27999168</v>
      </c>
      <c r="E17" s="29"/>
      <c r="F17" s="29">
        <v>2561271</v>
      </c>
      <c r="G17" s="29">
        <v>3347086</v>
      </c>
      <c r="H17" s="29">
        <v>3219766</v>
      </c>
      <c r="I17" s="29">
        <v>18871045</v>
      </c>
      <c r="J17" s="29">
        <v>76512478</v>
      </c>
      <c r="K17" s="29">
        <v>292653</v>
      </c>
    </row>
    <row r="18" spans="1:11" ht="11.25" customHeight="1" x14ac:dyDescent="0.2">
      <c r="A18" s="20"/>
      <c r="B18" s="68" t="s">
        <v>95</v>
      </c>
      <c r="C18" s="29">
        <v>55888</v>
      </c>
      <c r="D18" s="29">
        <v>22322</v>
      </c>
      <c r="E18" s="29"/>
      <c r="F18" s="29">
        <v>1729</v>
      </c>
      <c r="G18" s="29">
        <v>4014</v>
      </c>
      <c r="H18" s="29">
        <v>3417</v>
      </c>
      <c r="I18" s="29">
        <v>13162</v>
      </c>
      <c r="J18" s="29">
        <v>8914</v>
      </c>
      <c r="K18" s="29">
        <v>24652</v>
      </c>
    </row>
    <row r="19" spans="1:11" ht="11.25" customHeight="1" x14ac:dyDescent="0.2">
      <c r="B19" s="25" t="s">
        <v>311</v>
      </c>
      <c r="C19" s="82">
        <v>18051326</v>
      </c>
      <c r="D19" s="82">
        <v>1991267</v>
      </c>
      <c r="E19" s="82"/>
      <c r="F19" s="82">
        <v>108173</v>
      </c>
      <c r="G19" s="82">
        <v>178629</v>
      </c>
      <c r="H19" s="82">
        <v>193052</v>
      </c>
      <c r="I19" s="82">
        <v>1511413</v>
      </c>
      <c r="J19" s="82">
        <v>16044290</v>
      </c>
      <c r="K19" s="82">
        <v>15769</v>
      </c>
    </row>
    <row r="20" spans="1:11" ht="11.25" customHeight="1" x14ac:dyDescent="0.2">
      <c r="A20" s="20"/>
      <c r="B20" s="48" t="s">
        <v>172</v>
      </c>
      <c r="C20" s="29">
        <v>1991721</v>
      </c>
      <c r="D20" s="29">
        <v>1991267</v>
      </c>
      <c r="E20" s="29"/>
      <c r="F20" s="29">
        <v>108173</v>
      </c>
      <c r="G20" s="29">
        <v>178629</v>
      </c>
      <c r="H20" s="29">
        <v>193052</v>
      </c>
      <c r="I20" s="29">
        <v>1511413</v>
      </c>
      <c r="J20" s="29">
        <v>454</v>
      </c>
      <c r="K20" s="29" t="s">
        <v>498</v>
      </c>
    </row>
    <row r="21" spans="1:11" ht="11.25" customHeight="1" x14ac:dyDescent="0.2">
      <c r="A21" s="20"/>
      <c r="B21" s="22" t="s">
        <v>98</v>
      </c>
      <c r="C21" s="29">
        <v>1327688</v>
      </c>
      <c r="D21" s="29">
        <v>1327428</v>
      </c>
      <c r="E21" s="29"/>
      <c r="F21" s="29">
        <v>35727</v>
      </c>
      <c r="G21" s="29">
        <v>100609</v>
      </c>
      <c r="H21" s="29">
        <v>105449</v>
      </c>
      <c r="I21" s="29">
        <v>1085643</v>
      </c>
      <c r="J21" s="29">
        <v>260</v>
      </c>
      <c r="K21" s="29" t="s">
        <v>498</v>
      </c>
    </row>
    <row r="22" spans="1:11" ht="11.25" customHeight="1" x14ac:dyDescent="0.2">
      <c r="A22" s="20"/>
      <c r="B22" s="22" t="s">
        <v>99</v>
      </c>
      <c r="C22" s="29">
        <v>231921</v>
      </c>
      <c r="D22" s="29">
        <v>231727</v>
      </c>
      <c r="E22" s="29"/>
      <c r="F22" s="29">
        <v>48748</v>
      </c>
      <c r="G22" s="29">
        <v>41762</v>
      </c>
      <c r="H22" s="29">
        <v>36985</v>
      </c>
      <c r="I22" s="29">
        <v>104232</v>
      </c>
      <c r="J22" s="29">
        <v>194</v>
      </c>
      <c r="K22" s="29" t="s">
        <v>498</v>
      </c>
    </row>
    <row r="23" spans="1:11" ht="11.25" customHeight="1" x14ac:dyDescent="0.2">
      <c r="A23" s="20"/>
      <c r="B23" s="22" t="s">
        <v>100</v>
      </c>
      <c r="C23" s="29">
        <v>427107</v>
      </c>
      <c r="D23" s="29">
        <v>427107</v>
      </c>
      <c r="E23" s="29"/>
      <c r="F23" s="29">
        <v>23698</v>
      </c>
      <c r="G23" s="29">
        <v>35683</v>
      </c>
      <c r="H23" s="29">
        <v>48761</v>
      </c>
      <c r="I23" s="29">
        <v>318965</v>
      </c>
      <c r="J23" s="29" t="s">
        <v>498</v>
      </c>
      <c r="K23" s="29" t="s">
        <v>498</v>
      </c>
    </row>
    <row r="24" spans="1:11" ht="11.25" customHeight="1" x14ac:dyDescent="0.2">
      <c r="A24" s="20"/>
      <c r="B24" s="22" t="s">
        <v>95</v>
      </c>
      <c r="C24" s="29">
        <v>5005</v>
      </c>
      <c r="D24" s="29">
        <v>5005</v>
      </c>
      <c r="E24" s="29"/>
      <c r="F24" s="29" t="s">
        <v>498</v>
      </c>
      <c r="G24" s="29">
        <v>575</v>
      </c>
      <c r="H24" s="29">
        <v>1857</v>
      </c>
      <c r="I24" s="29">
        <v>2573</v>
      </c>
      <c r="J24" s="29" t="s">
        <v>498</v>
      </c>
      <c r="K24" s="29" t="s">
        <v>498</v>
      </c>
    </row>
    <row r="25" spans="1:11" ht="11.25" customHeight="1" x14ac:dyDescent="0.2">
      <c r="A25" s="40"/>
      <c r="B25" s="48" t="s">
        <v>180</v>
      </c>
      <c r="C25" s="29">
        <v>18051326</v>
      </c>
      <c r="D25" s="29">
        <v>1991267</v>
      </c>
      <c r="E25" s="29"/>
      <c r="F25" s="29">
        <v>108173</v>
      </c>
      <c r="G25" s="29">
        <v>178629</v>
      </c>
      <c r="H25" s="29">
        <v>193052</v>
      </c>
      <c r="I25" s="29">
        <v>1511413</v>
      </c>
      <c r="J25" s="29">
        <v>16044290</v>
      </c>
      <c r="K25" s="29">
        <v>15769</v>
      </c>
    </row>
    <row r="26" spans="1:11" ht="11.25" customHeight="1" x14ac:dyDescent="0.2">
      <c r="A26" s="20"/>
      <c r="B26" s="68" t="s">
        <v>173</v>
      </c>
      <c r="C26" s="29">
        <v>21228</v>
      </c>
      <c r="D26" s="29">
        <v>20774</v>
      </c>
      <c r="E26" s="29"/>
      <c r="F26" s="29">
        <v>4763</v>
      </c>
      <c r="G26" s="29">
        <v>2869</v>
      </c>
      <c r="H26" s="29">
        <v>1894</v>
      </c>
      <c r="I26" s="29">
        <v>11248</v>
      </c>
      <c r="J26" s="29">
        <v>454</v>
      </c>
      <c r="K26" s="29" t="s">
        <v>498</v>
      </c>
    </row>
    <row r="27" spans="1:11" ht="11.25" customHeight="1" x14ac:dyDescent="0.2">
      <c r="A27" s="20"/>
      <c r="B27" s="68" t="s">
        <v>174</v>
      </c>
      <c r="C27" s="29">
        <v>18027320</v>
      </c>
      <c r="D27" s="29">
        <v>1969916</v>
      </c>
      <c r="E27" s="29"/>
      <c r="F27" s="29">
        <v>103410</v>
      </c>
      <c r="G27" s="29">
        <v>175760</v>
      </c>
      <c r="H27" s="29">
        <v>191158</v>
      </c>
      <c r="I27" s="29">
        <v>1499588</v>
      </c>
      <c r="J27" s="29">
        <v>16041893</v>
      </c>
      <c r="K27" s="29">
        <v>15511</v>
      </c>
    </row>
    <row r="28" spans="1:11" ht="11.25" customHeight="1" x14ac:dyDescent="0.2">
      <c r="A28" s="20"/>
      <c r="B28" s="68" t="s">
        <v>95</v>
      </c>
      <c r="C28" s="29">
        <v>2778</v>
      </c>
      <c r="D28" s="29">
        <v>577</v>
      </c>
      <c r="E28" s="29"/>
      <c r="F28" s="29" t="s">
        <v>498</v>
      </c>
      <c r="G28" s="29" t="s">
        <v>498</v>
      </c>
      <c r="H28" s="29" t="s">
        <v>498</v>
      </c>
      <c r="I28" s="29">
        <v>577</v>
      </c>
      <c r="J28" s="29">
        <v>1943</v>
      </c>
      <c r="K28" s="29">
        <v>258</v>
      </c>
    </row>
    <row r="29" spans="1:11" ht="11.25" customHeight="1" x14ac:dyDescent="0.2">
      <c r="B29" s="25" t="s">
        <v>312</v>
      </c>
      <c r="C29" s="82">
        <v>31159898</v>
      </c>
      <c r="D29" s="82">
        <v>7127136</v>
      </c>
      <c r="E29" s="82"/>
      <c r="F29" s="82">
        <v>412015</v>
      </c>
      <c r="G29" s="82">
        <v>770672</v>
      </c>
      <c r="H29" s="82">
        <v>897046</v>
      </c>
      <c r="I29" s="82">
        <v>5047403</v>
      </c>
      <c r="J29" s="82">
        <v>23931767</v>
      </c>
      <c r="K29" s="82">
        <v>100995</v>
      </c>
    </row>
    <row r="30" spans="1:11" ht="11.25" customHeight="1" x14ac:dyDescent="0.2">
      <c r="A30" s="20"/>
      <c r="B30" s="48" t="s">
        <v>172</v>
      </c>
      <c r="C30" s="29">
        <v>7131848</v>
      </c>
      <c r="D30" s="29">
        <v>7127136</v>
      </c>
      <c r="E30" s="29"/>
      <c r="F30" s="29">
        <v>412015</v>
      </c>
      <c r="G30" s="29">
        <v>770672</v>
      </c>
      <c r="H30" s="29">
        <v>897046</v>
      </c>
      <c r="I30" s="29">
        <v>5047403</v>
      </c>
      <c r="J30" s="29">
        <v>4073</v>
      </c>
      <c r="K30" s="29">
        <v>639</v>
      </c>
    </row>
    <row r="31" spans="1:11" ht="11.25" customHeight="1" x14ac:dyDescent="0.2">
      <c r="A31" s="20"/>
      <c r="B31" s="22" t="s">
        <v>98</v>
      </c>
      <c r="C31" s="29">
        <v>4486944</v>
      </c>
      <c r="D31" s="29">
        <v>4485603</v>
      </c>
      <c r="E31" s="29"/>
      <c r="F31" s="29">
        <v>116694</v>
      </c>
      <c r="G31" s="29">
        <v>383266</v>
      </c>
      <c r="H31" s="29">
        <v>528871</v>
      </c>
      <c r="I31" s="29">
        <v>3456772</v>
      </c>
      <c r="J31" s="29">
        <v>1341</v>
      </c>
      <c r="K31" s="29" t="s">
        <v>498</v>
      </c>
    </row>
    <row r="32" spans="1:11" ht="11.25" customHeight="1" x14ac:dyDescent="0.2">
      <c r="A32" s="20"/>
      <c r="B32" s="22" t="s">
        <v>99</v>
      </c>
      <c r="C32" s="29">
        <v>1121582</v>
      </c>
      <c r="D32" s="29">
        <v>1120945</v>
      </c>
      <c r="E32" s="29"/>
      <c r="F32" s="29">
        <v>226069</v>
      </c>
      <c r="G32" s="29">
        <v>220291</v>
      </c>
      <c r="H32" s="29">
        <v>191220</v>
      </c>
      <c r="I32" s="29">
        <v>483365</v>
      </c>
      <c r="J32" s="29">
        <v>637</v>
      </c>
      <c r="K32" s="29" t="s">
        <v>498</v>
      </c>
    </row>
    <row r="33" spans="1:11" s="54" customFormat="1" ht="11.25" customHeight="1" x14ac:dyDescent="0.2">
      <c r="A33" s="20"/>
      <c r="B33" s="22" t="s">
        <v>100</v>
      </c>
      <c r="C33" s="29">
        <v>1506555</v>
      </c>
      <c r="D33" s="29">
        <v>1504007</v>
      </c>
      <c r="E33" s="29"/>
      <c r="F33" s="29">
        <v>69252</v>
      </c>
      <c r="G33" s="29">
        <v>165049</v>
      </c>
      <c r="H33" s="29">
        <v>175762</v>
      </c>
      <c r="I33" s="29">
        <v>1093944</v>
      </c>
      <c r="J33" s="29">
        <v>1909</v>
      </c>
      <c r="K33" s="29">
        <v>639</v>
      </c>
    </row>
    <row r="34" spans="1:11" ht="11.25" customHeight="1" x14ac:dyDescent="0.2">
      <c r="A34" s="20"/>
      <c r="B34" s="22" t="s">
        <v>95</v>
      </c>
      <c r="C34" s="16">
        <v>16767</v>
      </c>
      <c r="D34" s="16">
        <v>16581</v>
      </c>
      <c r="E34" s="16"/>
      <c r="F34" s="16" t="s">
        <v>498</v>
      </c>
      <c r="G34" s="16">
        <v>2066</v>
      </c>
      <c r="H34" s="16">
        <v>1193</v>
      </c>
      <c r="I34" s="16">
        <v>13322</v>
      </c>
      <c r="J34" s="16">
        <v>186</v>
      </c>
      <c r="K34" s="16" t="s">
        <v>498</v>
      </c>
    </row>
    <row r="35" spans="1:11" ht="11.25" customHeight="1" x14ac:dyDescent="0.2">
      <c r="A35" s="40"/>
      <c r="B35" s="48" t="s">
        <v>180</v>
      </c>
      <c r="C35" s="29">
        <v>31159898</v>
      </c>
      <c r="D35" s="29">
        <v>7127136</v>
      </c>
      <c r="E35" s="29"/>
      <c r="F35" s="29">
        <v>412015</v>
      </c>
      <c r="G35" s="29">
        <v>770672</v>
      </c>
      <c r="H35" s="29">
        <v>897046</v>
      </c>
      <c r="I35" s="29">
        <v>5047403</v>
      </c>
      <c r="J35" s="29">
        <v>23931767</v>
      </c>
      <c r="K35" s="29">
        <v>100995</v>
      </c>
    </row>
    <row r="36" spans="1:11" ht="11.25" customHeight="1" x14ac:dyDescent="0.2">
      <c r="A36" s="20"/>
      <c r="B36" s="68" t="s">
        <v>173</v>
      </c>
      <c r="C36" s="29">
        <v>161196</v>
      </c>
      <c r="D36" s="29">
        <v>156484</v>
      </c>
      <c r="E36" s="29"/>
      <c r="F36" s="29">
        <v>39517</v>
      </c>
      <c r="G36" s="29">
        <v>30002</v>
      </c>
      <c r="H36" s="29">
        <v>32935</v>
      </c>
      <c r="I36" s="29">
        <v>54030</v>
      </c>
      <c r="J36" s="29">
        <v>4073</v>
      </c>
      <c r="K36" s="29">
        <v>639</v>
      </c>
    </row>
    <row r="37" spans="1:11" ht="11.25" customHeight="1" x14ac:dyDescent="0.2">
      <c r="A37" s="20"/>
      <c r="B37" s="68" t="s">
        <v>174</v>
      </c>
      <c r="C37" s="29">
        <v>30986893</v>
      </c>
      <c r="D37" s="29">
        <v>6966133</v>
      </c>
      <c r="E37" s="29"/>
      <c r="F37" s="29">
        <v>372053</v>
      </c>
      <c r="G37" s="29">
        <v>740241</v>
      </c>
      <c r="H37" s="29">
        <v>863149</v>
      </c>
      <c r="I37" s="29">
        <v>4990690</v>
      </c>
      <c r="J37" s="29">
        <v>23926938</v>
      </c>
      <c r="K37" s="29">
        <v>93822</v>
      </c>
    </row>
    <row r="38" spans="1:11" ht="11.25" customHeight="1" x14ac:dyDescent="0.2">
      <c r="A38" s="20"/>
      <c r="B38" s="68" t="s">
        <v>95</v>
      </c>
      <c r="C38" s="29">
        <v>11809</v>
      </c>
      <c r="D38" s="29">
        <v>4519</v>
      </c>
      <c r="E38" s="29"/>
      <c r="F38" s="29">
        <v>445</v>
      </c>
      <c r="G38" s="29">
        <v>429</v>
      </c>
      <c r="H38" s="29">
        <v>962</v>
      </c>
      <c r="I38" s="29">
        <v>2683</v>
      </c>
      <c r="J38" s="29">
        <v>756</v>
      </c>
      <c r="K38" s="29">
        <v>6534</v>
      </c>
    </row>
    <row r="39" spans="1:11" ht="11.25" customHeight="1" x14ac:dyDescent="0.2">
      <c r="B39" s="25" t="s">
        <v>266</v>
      </c>
      <c r="C39" s="82">
        <v>32708214</v>
      </c>
      <c r="D39" s="82">
        <v>10602545</v>
      </c>
      <c r="E39" s="82"/>
      <c r="F39" s="82">
        <v>875014</v>
      </c>
      <c r="G39" s="82">
        <v>1281159</v>
      </c>
      <c r="H39" s="82">
        <v>1236277</v>
      </c>
      <c r="I39" s="82">
        <v>7210095</v>
      </c>
      <c r="J39" s="82">
        <v>21977466</v>
      </c>
      <c r="K39" s="82">
        <v>128203</v>
      </c>
    </row>
    <row r="40" spans="1:11" ht="11.25" customHeight="1" x14ac:dyDescent="0.2">
      <c r="A40" s="20"/>
      <c r="B40" s="48" t="s">
        <v>172</v>
      </c>
      <c r="C40" s="29">
        <v>10622703</v>
      </c>
      <c r="D40" s="29">
        <v>10602545</v>
      </c>
      <c r="E40" s="29"/>
      <c r="F40" s="29">
        <v>875014</v>
      </c>
      <c r="G40" s="29">
        <v>1281159</v>
      </c>
      <c r="H40" s="29">
        <v>1236277</v>
      </c>
      <c r="I40" s="29">
        <v>7210095</v>
      </c>
      <c r="J40" s="29">
        <v>20158</v>
      </c>
      <c r="K40" s="29" t="s">
        <v>498</v>
      </c>
    </row>
    <row r="41" spans="1:11" ht="11.25" customHeight="1" x14ac:dyDescent="0.2">
      <c r="A41" s="20"/>
      <c r="B41" s="22" t="s">
        <v>98</v>
      </c>
      <c r="C41" s="29">
        <v>6485257</v>
      </c>
      <c r="D41" s="29">
        <v>6475498</v>
      </c>
      <c r="E41" s="29"/>
      <c r="F41" s="29">
        <v>241254</v>
      </c>
      <c r="G41" s="29">
        <v>643538</v>
      </c>
      <c r="H41" s="29">
        <v>746227</v>
      </c>
      <c r="I41" s="29">
        <v>4844479</v>
      </c>
      <c r="J41" s="29">
        <v>9759</v>
      </c>
      <c r="K41" s="29" t="s">
        <v>498</v>
      </c>
    </row>
    <row r="42" spans="1:11" ht="11.25" customHeight="1" x14ac:dyDescent="0.2">
      <c r="A42" s="20"/>
      <c r="B42" s="22" t="s">
        <v>99</v>
      </c>
      <c r="C42" s="29">
        <v>2078978</v>
      </c>
      <c r="D42" s="29">
        <v>2073572</v>
      </c>
      <c r="E42" s="29"/>
      <c r="F42" s="29">
        <v>510046</v>
      </c>
      <c r="G42" s="29">
        <v>411540</v>
      </c>
      <c r="H42" s="29">
        <v>255896</v>
      </c>
      <c r="I42" s="29">
        <v>896090</v>
      </c>
      <c r="J42" s="29">
        <v>5406</v>
      </c>
      <c r="K42" s="29" t="s">
        <v>498</v>
      </c>
    </row>
    <row r="43" spans="1:11" s="54" customFormat="1" ht="11.25" customHeight="1" x14ac:dyDescent="0.2">
      <c r="A43" s="20"/>
      <c r="B43" s="22" t="s">
        <v>100</v>
      </c>
      <c r="C43" s="29">
        <v>2028467</v>
      </c>
      <c r="D43" s="29">
        <v>2023840</v>
      </c>
      <c r="E43" s="29"/>
      <c r="F43" s="29">
        <v>123036</v>
      </c>
      <c r="G43" s="29">
        <v>221648</v>
      </c>
      <c r="H43" s="29">
        <v>231096</v>
      </c>
      <c r="I43" s="29">
        <v>1448060</v>
      </c>
      <c r="J43" s="29">
        <v>4627</v>
      </c>
      <c r="K43" s="29" t="s">
        <v>498</v>
      </c>
    </row>
    <row r="44" spans="1:11" ht="11.25" customHeight="1" x14ac:dyDescent="0.2">
      <c r="A44" s="20"/>
      <c r="B44" s="22" t="s">
        <v>95</v>
      </c>
      <c r="C44" s="16">
        <v>30001</v>
      </c>
      <c r="D44" s="16">
        <v>29635</v>
      </c>
      <c r="E44" s="16"/>
      <c r="F44" s="16">
        <v>678</v>
      </c>
      <c r="G44" s="16">
        <v>4433</v>
      </c>
      <c r="H44" s="16">
        <v>3058</v>
      </c>
      <c r="I44" s="16">
        <v>21466</v>
      </c>
      <c r="J44" s="16">
        <v>366</v>
      </c>
      <c r="K44" s="16" t="s">
        <v>498</v>
      </c>
    </row>
    <row r="45" spans="1:11" ht="11.25" customHeight="1" x14ac:dyDescent="0.2">
      <c r="A45" s="40"/>
      <c r="B45" s="48" t="s">
        <v>180</v>
      </c>
      <c r="C45" s="29">
        <v>32708214</v>
      </c>
      <c r="D45" s="29">
        <v>10602545</v>
      </c>
      <c r="E45" s="29"/>
      <c r="F45" s="29">
        <v>875014</v>
      </c>
      <c r="G45" s="29">
        <v>1281159</v>
      </c>
      <c r="H45" s="29">
        <v>1236277</v>
      </c>
      <c r="I45" s="29">
        <v>7210095</v>
      </c>
      <c r="J45" s="29">
        <v>21977466</v>
      </c>
      <c r="K45" s="29">
        <v>128203</v>
      </c>
    </row>
    <row r="46" spans="1:11" ht="11.25" customHeight="1" x14ac:dyDescent="0.2">
      <c r="A46" s="20"/>
      <c r="B46" s="68" t="s">
        <v>173</v>
      </c>
      <c r="C46" s="29">
        <v>503837</v>
      </c>
      <c r="D46" s="29">
        <v>483679</v>
      </c>
      <c r="E46" s="29"/>
      <c r="F46" s="29">
        <v>145053</v>
      </c>
      <c r="G46" s="29">
        <v>92683</v>
      </c>
      <c r="H46" s="29">
        <v>63941</v>
      </c>
      <c r="I46" s="29">
        <v>182002</v>
      </c>
      <c r="J46" s="29">
        <v>20158</v>
      </c>
      <c r="K46" s="29" t="s">
        <v>498</v>
      </c>
    </row>
    <row r="47" spans="1:11" ht="11.25" customHeight="1" x14ac:dyDescent="0.2">
      <c r="A47" s="20"/>
      <c r="B47" s="68" t="s">
        <v>174</v>
      </c>
      <c r="C47" s="29">
        <v>32183741</v>
      </c>
      <c r="D47" s="29">
        <v>10112085</v>
      </c>
      <c r="E47" s="29"/>
      <c r="F47" s="29">
        <v>729850</v>
      </c>
      <c r="G47" s="29">
        <v>1186476</v>
      </c>
      <c r="H47" s="29">
        <v>1169881</v>
      </c>
      <c r="I47" s="29">
        <v>7025878</v>
      </c>
      <c r="J47" s="29">
        <v>21954345</v>
      </c>
      <c r="K47" s="29">
        <v>117311</v>
      </c>
    </row>
    <row r="48" spans="1:11" ht="11.25" customHeight="1" x14ac:dyDescent="0.2">
      <c r="A48" s="20"/>
      <c r="B48" s="68" t="s">
        <v>95</v>
      </c>
      <c r="C48" s="29">
        <v>20636</v>
      </c>
      <c r="D48" s="29">
        <v>6781</v>
      </c>
      <c r="E48" s="29"/>
      <c r="F48" s="29">
        <v>111</v>
      </c>
      <c r="G48" s="29">
        <v>2000</v>
      </c>
      <c r="H48" s="29">
        <v>2455</v>
      </c>
      <c r="I48" s="29">
        <v>2215</v>
      </c>
      <c r="J48" s="29">
        <v>2963</v>
      </c>
      <c r="K48" s="29">
        <v>10892</v>
      </c>
    </row>
    <row r="49" spans="1:11" ht="11.25" customHeight="1" x14ac:dyDescent="0.2">
      <c r="A49" s="20"/>
      <c r="B49" s="25" t="s">
        <v>267</v>
      </c>
      <c r="C49" s="82">
        <v>15518979</v>
      </c>
      <c r="D49" s="82">
        <v>5948486</v>
      </c>
      <c r="E49" s="82"/>
      <c r="F49" s="82">
        <v>839088</v>
      </c>
      <c r="G49" s="82">
        <v>822668</v>
      </c>
      <c r="H49" s="82">
        <v>692461</v>
      </c>
      <c r="I49" s="82">
        <v>3594269</v>
      </c>
      <c r="J49" s="82">
        <v>9523920</v>
      </c>
      <c r="K49" s="82">
        <v>46573</v>
      </c>
    </row>
    <row r="50" spans="1:11" ht="11.25" customHeight="1" x14ac:dyDescent="0.2">
      <c r="A50" s="17"/>
      <c r="B50" s="48" t="s">
        <v>172</v>
      </c>
      <c r="C50" s="29">
        <v>5966009</v>
      </c>
      <c r="D50" s="29">
        <v>5948486</v>
      </c>
      <c r="E50" s="29"/>
      <c r="F50" s="29">
        <v>839088</v>
      </c>
      <c r="G50" s="29">
        <v>822668</v>
      </c>
      <c r="H50" s="29">
        <v>692461</v>
      </c>
      <c r="I50" s="29">
        <v>3594269</v>
      </c>
      <c r="J50" s="29">
        <v>17177</v>
      </c>
      <c r="K50" s="29">
        <v>346</v>
      </c>
    </row>
    <row r="51" spans="1:11" ht="11.25" customHeight="1" x14ac:dyDescent="0.2">
      <c r="A51" s="17"/>
      <c r="B51" s="22" t="s">
        <v>98</v>
      </c>
      <c r="C51" s="29">
        <v>3386197</v>
      </c>
      <c r="D51" s="29">
        <v>3377191</v>
      </c>
      <c r="E51" s="29"/>
      <c r="F51" s="29">
        <v>250454</v>
      </c>
      <c r="G51" s="29">
        <v>392321</v>
      </c>
      <c r="H51" s="29">
        <v>375255</v>
      </c>
      <c r="I51" s="29">
        <v>2359161</v>
      </c>
      <c r="J51" s="29">
        <v>9006</v>
      </c>
      <c r="K51" s="29" t="s">
        <v>498</v>
      </c>
    </row>
    <row r="52" spans="1:11" ht="11.25" customHeight="1" x14ac:dyDescent="0.2">
      <c r="A52" s="17"/>
      <c r="B52" s="22" t="s">
        <v>99</v>
      </c>
      <c r="C52" s="29">
        <v>1444197</v>
      </c>
      <c r="D52" s="29">
        <v>1438392</v>
      </c>
      <c r="E52" s="29"/>
      <c r="F52" s="29">
        <v>456720</v>
      </c>
      <c r="G52" s="29">
        <v>268231</v>
      </c>
      <c r="H52" s="29">
        <v>191966</v>
      </c>
      <c r="I52" s="29">
        <v>521475</v>
      </c>
      <c r="J52" s="29">
        <v>5621</v>
      </c>
      <c r="K52" s="29">
        <v>184</v>
      </c>
    </row>
    <row r="53" spans="1:11" ht="11.25" customHeight="1" x14ac:dyDescent="0.2">
      <c r="A53" s="89"/>
      <c r="B53" s="22" t="s">
        <v>100</v>
      </c>
      <c r="C53" s="29">
        <v>1128230</v>
      </c>
      <c r="D53" s="29">
        <v>1126214</v>
      </c>
      <c r="E53" s="29"/>
      <c r="F53" s="29">
        <v>131288</v>
      </c>
      <c r="G53" s="29">
        <v>161839</v>
      </c>
      <c r="H53" s="29">
        <v>125240</v>
      </c>
      <c r="I53" s="29">
        <v>707847</v>
      </c>
      <c r="J53" s="29">
        <v>2016</v>
      </c>
      <c r="K53" s="29" t="s">
        <v>498</v>
      </c>
    </row>
    <row r="54" spans="1:11" ht="11.25" customHeight="1" x14ac:dyDescent="0.2">
      <c r="A54" s="89"/>
      <c r="B54" s="22" t="s">
        <v>95</v>
      </c>
      <c r="C54" s="16">
        <v>7385</v>
      </c>
      <c r="D54" s="16">
        <v>6689</v>
      </c>
      <c r="E54" s="16"/>
      <c r="F54" s="16">
        <v>626</v>
      </c>
      <c r="G54" s="16">
        <v>277</v>
      </c>
      <c r="H54" s="16" t="s">
        <v>498</v>
      </c>
      <c r="I54" s="16">
        <v>5786</v>
      </c>
      <c r="J54" s="16">
        <v>534</v>
      </c>
      <c r="K54" s="16">
        <v>162</v>
      </c>
    </row>
    <row r="55" spans="1:11" ht="11.25" customHeight="1" x14ac:dyDescent="0.2">
      <c r="A55" s="17"/>
      <c r="B55" s="48" t="s">
        <v>180</v>
      </c>
      <c r="C55" s="29">
        <v>15518979</v>
      </c>
      <c r="D55" s="29">
        <v>5948486</v>
      </c>
      <c r="E55" s="29"/>
      <c r="F55" s="29">
        <v>839088</v>
      </c>
      <c r="G55" s="29">
        <v>822668</v>
      </c>
      <c r="H55" s="29">
        <v>692461</v>
      </c>
      <c r="I55" s="29">
        <v>3594269</v>
      </c>
      <c r="J55" s="29">
        <v>9523920</v>
      </c>
      <c r="K55" s="29">
        <v>46573</v>
      </c>
    </row>
    <row r="56" spans="1:11" ht="11.25" customHeight="1" x14ac:dyDescent="0.2">
      <c r="A56" s="17"/>
      <c r="B56" s="68" t="s">
        <v>173</v>
      </c>
      <c r="C56" s="29">
        <v>477043</v>
      </c>
      <c r="D56" s="29">
        <v>459520</v>
      </c>
      <c r="E56" s="29"/>
      <c r="F56" s="29">
        <v>142789</v>
      </c>
      <c r="G56" s="29">
        <v>89883</v>
      </c>
      <c r="H56" s="29">
        <v>59129</v>
      </c>
      <c r="I56" s="29">
        <v>167719</v>
      </c>
      <c r="J56" s="29">
        <v>17177</v>
      </c>
      <c r="K56" s="29">
        <v>346</v>
      </c>
    </row>
    <row r="57" spans="1:11" ht="11.25" customHeight="1" x14ac:dyDescent="0.2">
      <c r="A57" s="17"/>
      <c r="B57" s="68" t="s">
        <v>174</v>
      </c>
      <c r="C57" s="29">
        <v>15031756</v>
      </c>
      <c r="D57" s="29">
        <v>5484082</v>
      </c>
      <c r="E57" s="29"/>
      <c r="F57" s="29">
        <v>696299</v>
      </c>
      <c r="G57" s="29">
        <v>731658</v>
      </c>
      <c r="H57" s="29">
        <v>633332</v>
      </c>
      <c r="I57" s="29">
        <v>3422793</v>
      </c>
      <c r="J57" s="29">
        <v>9504857</v>
      </c>
      <c r="K57" s="29">
        <v>42817</v>
      </c>
    </row>
    <row r="58" spans="1:11" ht="11.25" customHeight="1" x14ac:dyDescent="0.2">
      <c r="A58" s="17"/>
      <c r="B58" s="68" t="s">
        <v>95</v>
      </c>
      <c r="C58" s="29">
        <v>10180</v>
      </c>
      <c r="D58" s="29">
        <v>4884</v>
      </c>
      <c r="E58" s="29"/>
      <c r="F58" s="29" t="s">
        <v>498</v>
      </c>
      <c r="G58" s="29">
        <v>1127</v>
      </c>
      <c r="H58" s="29" t="s">
        <v>498</v>
      </c>
      <c r="I58" s="29">
        <v>3757</v>
      </c>
      <c r="J58" s="29">
        <v>1886</v>
      </c>
      <c r="K58" s="29">
        <v>3410</v>
      </c>
    </row>
    <row r="59" spans="1:11" ht="11.25" customHeight="1" x14ac:dyDescent="0.2">
      <c r="A59" s="17"/>
      <c r="B59" s="35" t="s">
        <v>234</v>
      </c>
      <c r="C59" s="82">
        <v>8994048</v>
      </c>
      <c r="D59" s="82">
        <v>3855710</v>
      </c>
      <c r="E59" s="82"/>
      <c r="F59" s="82">
        <v>818575</v>
      </c>
      <c r="G59" s="82">
        <v>582343</v>
      </c>
      <c r="H59" s="82">
        <v>391998</v>
      </c>
      <c r="I59" s="82">
        <v>2062794</v>
      </c>
      <c r="J59" s="82">
        <v>5111588</v>
      </c>
      <c r="K59" s="82">
        <v>26750</v>
      </c>
    </row>
    <row r="60" spans="1:11" ht="11.25" customHeight="1" x14ac:dyDescent="0.2">
      <c r="A60" s="17"/>
      <c r="B60" s="20" t="s">
        <v>172</v>
      </c>
      <c r="C60" s="29">
        <v>3881487</v>
      </c>
      <c r="D60" s="29">
        <v>3855710</v>
      </c>
      <c r="E60" s="29"/>
      <c r="F60" s="29">
        <v>818575</v>
      </c>
      <c r="G60" s="29">
        <v>582343</v>
      </c>
      <c r="H60" s="29">
        <v>391998</v>
      </c>
      <c r="I60" s="29">
        <v>2062794</v>
      </c>
      <c r="J60" s="29">
        <v>25777</v>
      </c>
      <c r="K60" s="29" t="s">
        <v>498</v>
      </c>
    </row>
    <row r="61" spans="1:11" ht="11.25" customHeight="1" x14ac:dyDescent="0.2">
      <c r="A61" s="18"/>
      <c r="B61" s="68" t="s">
        <v>98</v>
      </c>
      <c r="C61" s="29">
        <v>2057952</v>
      </c>
      <c r="D61" s="29">
        <v>2049470</v>
      </c>
      <c r="E61" s="29"/>
      <c r="F61" s="29">
        <v>228123</v>
      </c>
      <c r="G61" s="29">
        <v>286922</v>
      </c>
      <c r="H61" s="29">
        <v>223693</v>
      </c>
      <c r="I61" s="29">
        <v>1310732</v>
      </c>
      <c r="J61" s="29">
        <v>8482</v>
      </c>
      <c r="K61" s="29" t="s">
        <v>498</v>
      </c>
    </row>
    <row r="62" spans="1:11" ht="11.25" customHeight="1" x14ac:dyDescent="0.2">
      <c r="A62" s="89"/>
      <c r="B62" s="68" t="s">
        <v>99</v>
      </c>
      <c r="C62" s="29">
        <v>1064313</v>
      </c>
      <c r="D62" s="29">
        <v>1056183</v>
      </c>
      <c r="E62" s="29"/>
      <c r="F62" s="29">
        <v>447392</v>
      </c>
      <c r="G62" s="29">
        <v>173581</v>
      </c>
      <c r="H62" s="29">
        <v>91944</v>
      </c>
      <c r="I62" s="29">
        <v>343266</v>
      </c>
      <c r="J62" s="29">
        <v>8130</v>
      </c>
      <c r="K62" s="29" t="s">
        <v>498</v>
      </c>
    </row>
    <row r="63" spans="1:11" s="24" customFormat="1" ht="11.25" customHeight="1" x14ac:dyDescent="0.2">
      <c r="A63" s="9"/>
      <c r="B63" s="68" t="s">
        <v>100</v>
      </c>
      <c r="C63" s="29">
        <v>746063</v>
      </c>
      <c r="D63" s="29">
        <v>738681</v>
      </c>
      <c r="E63" s="29"/>
      <c r="F63" s="29">
        <v>139789</v>
      </c>
      <c r="G63" s="29">
        <v>120809</v>
      </c>
      <c r="H63" s="29">
        <v>75779</v>
      </c>
      <c r="I63" s="29">
        <v>402304</v>
      </c>
      <c r="J63" s="29">
        <v>7382</v>
      </c>
      <c r="K63" s="29" t="s">
        <v>498</v>
      </c>
    </row>
    <row r="64" spans="1:11" s="24" customFormat="1" ht="11.25" customHeight="1" x14ac:dyDescent="0.2">
      <c r="A64" s="9"/>
      <c r="B64" s="68" t="s">
        <v>95</v>
      </c>
      <c r="C64" s="16">
        <v>13159</v>
      </c>
      <c r="D64" s="16">
        <v>11376</v>
      </c>
      <c r="E64" s="16"/>
      <c r="F64" s="16">
        <v>3271</v>
      </c>
      <c r="G64" s="16">
        <v>1031</v>
      </c>
      <c r="H64" s="16">
        <v>582</v>
      </c>
      <c r="I64" s="16">
        <v>6492</v>
      </c>
      <c r="J64" s="16">
        <v>1783</v>
      </c>
      <c r="K64" s="16" t="s">
        <v>498</v>
      </c>
    </row>
    <row r="65" spans="1:11" s="24" customFormat="1" ht="11.25" customHeight="1" x14ac:dyDescent="0.2">
      <c r="A65" s="9"/>
      <c r="B65" s="20" t="s">
        <v>180</v>
      </c>
      <c r="C65" s="29">
        <v>8994048</v>
      </c>
      <c r="D65" s="29">
        <v>3855710</v>
      </c>
      <c r="E65" s="29"/>
      <c r="F65" s="29">
        <v>818575</v>
      </c>
      <c r="G65" s="29">
        <v>582343</v>
      </c>
      <c r="H65" s="29">
        <v>391998</v>
      </c>
      <c r="I65" s="29">
        <v>2062794</v>
      </c>
      <c r="J65" s="29">
        <v>5111588</v>
      </c>
      <c r="K65" s="29">
        <v>26750</v>
      </c>
    </row>
    <row r="66" spans="1:11" s="24" customFormat="1" ht="11.25" customHeight="1" x14ac:dyDescent="0.2">
      <c r="A66" s="9"/>
      <c r="B66" s="68" t="s">
        <v>173</v>
      </c>
      <c r="C66" s="29">
        <v>408974</v>
      </c>
      <c r="D66" s="29">
        <v>383197</v>
      </c>
      <c r="E66" s="29"/>
      <c r="F66" s="29">
        <v>157743</v>
      </c>
      <c r="G66" s="29">
        <v>68934</v>
      </c>
      <c r="H66" s="29">
        <v>29752</v>
      </c>
      <c r="I66" s="29">
        <v>126768</v>
      </c>
      <c r="J66" s="29">
        <v>25777</v>
      </c>
      <c r="K66" s="29" t="s">
        <v>498</v>
      </c>
    </row>
    <row r="67" spans="1:11" s="24" customFormat="1" ht="11.25" customHeight="1" x14ac:dyDescent="0.2">
      <c r="A67" s="9"/>
      <c r="B67" s="68" t="s">
        <v>174</v>
      </c>
      <c r="C67" s="29">
        <v>8574589</v>
      </c>
      <c r="D67" s="29">
        <v>3466952</v>
      </c>
      <c r="E67" s="29"/>
      <c r="F67" s="29">
        <v>659659</v>
      </c>
      <c r="G67" s="29">
        <v>512951</v>
      </c>
      <c r="H67" s="29">
        <v>362246</v>
      </c>
      <c r="I67" s="29">
        <v>1932096</v>
      </c>
      <c r="J67" s="29">
        <v>5084445</v>
      </c>
      <c r="K67" s="29">
        <v>23192</v>
      </c>
    </row>
    <row r="68" spans="1:11" s="24" customFormat="1" ht="11.25" customHeight="1" x14ac:dyDescent="0.2">
      <c r="A68" s="18"/>
      <c r="B68" s="96" t="s">
        <v>95</v>
      </c>
      <c r="C68" s="83">
        <v>10485</v>
      </c>
      <c r="D68" s="83">
        <v>5561</v>
      </c>
      <c r="E68" s="83"/>
      <c r="F68" s="83">
        <v>1173</v>
      </c>
      <c r="G68" s="83">
        <v>458</v>
      </c>
      <c r="H68" s="83" t="s">
        <v>498</v>
      </c>
      <c r="I68" s="83">
        <v>3930</v>
      </c>
      <c r="J68" s="83">
        <v>1366</v>
      </c>
      <c r="K68" s="83">
        <v>3558</v>
      </c>
    </row>
    <row r="69" spans="1:11" s="24" customFormat="1" ht="3.75" customHeight="1" x14ac:dyDescent="0.2">
      <c r="A69" s="9"/>
      <c r="B69" s="18"/>
      <c r="C69" s="29"/>
      <c r="D69" s="29"/>
      <c r="E69" s="29"/>
      <c r="F69" s="29"/>
      <c r="G69" s="29"/>
      <c r="H69" s="29"/>
      <c r="I69" s="29"/>
      <c r="J69" s="29"/>
    </row>
    <row r="70" spans="1:11" s="24" customFormat="1" ht="12" customHeight="1" x14ac:dyDescent="0.2">
      <c r="A70" s="9"/>
      <c r="B70" s="39" t="s">
        <v>352</v>
      </c>
      <c r="C70" s="29"/>
      <c r="D70" s="29"/>
      <c r="E70" s="29"/>
      <c r="F70" s="29"/>
      <c r="G70" s="29"/>
      <c r="H70" s="29"/>
      <c r="I70" s="29"/>
      <c r="J70" s="29"/>
    </row>
  </sheetData>
  <mergeCells count="7">
    <mergeCell ref="K7:K8"/>
    <mergeCell ref="C7:C8"/>
    <mergeCell ref="B5:J5"/>
    <mergeCell ref="B7:B8"/>
    <mergeCell ref="D7:D8"/>
    <mergeCell ref="F7:I7"/>
    <mergeCell ref="J7:J8"/>
  </mergeCells>
  <hyperlinks>
    <hyperlink ref="K3" location="Índice!A1" display="Índice"/>
  </hyperlinks>
  <pageMargins left="0" right="0" top="0" bottom="0" header="0" footer="0"/>
  <pageSetup scale="92"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K50"/>
  <sheetViews>
    <sheetView zoomScaleNormal="100" workbookViewId="0"/>
  </sheetViews>
  <sheetFormatPr baseColWidth="10" defaultRowHeight="15" customHeight="1" x14ac:dyDescent="0.2"/>
  <cols>
    <col min="1" max="1" width="0.85546875" style="8" customWidth="1"/>
    <col min="2" max="2" width="35.7109375" style="85" customWidth="1"/>
    <col min="3" max="3" width="13.7109375" style="85" customWidth="1"/>
    <col min="4" max="4" width="13.7109375" style="24" customWidth="1"/>
    <col min="5" max="5" width="0.7109375" style="24" customWidth="1"/>
    <col min="6" max="11" width="13.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329</v>
      </c>
      <c r="C5" s="251"/>
      <c r="D5" s="251"/>
      <c r="E5" s="251"/>
      <c r="F5" s="251"/>
      <c r="G5" s="251"/>
      <c r="H5" s="251"/>
      <c r="I5" s="251"/>
      <c r="J5" s="251"/>
      <c r="K5" s="86" t="s">
        <v>296</v>
      </c>
    </row>
    <row r="6" spans="1:11" ht="3.75" customHeight="1" x14ac:dyDescent="0.2">
      <c r="B6" s="200"/>
      <c r="C6" s="200"/>
      <c r="D6" s="200"/>
      <c r="E6" s="200"/>
      <c r="F6" s="165"/>
      <c r="G6" s="165"/>
      <c r="H6" s="165"/>
      <c r="I6" s="165"/>
      <c r="J6" s="200"/>
      <c r="K6" s="86"/>
    </row>
    <row r="7" spans="1:11" s="107" customFormat="1" ht="11.25" customHeight="1" x14ac:dyDescent="0.25">
      <c r="A7" s="106"/>
      <c r="B7" s="253" t="s">
        <v>431</v>
      </c>
      <c r="C7" s="272" t="s">
        <v>0</v>
      </c>
      <c r="D7" s="293" t="s">
        <v>179</v>
      </c>
      <c r="E7" s="219"/>
      <c r="F7" s="295" t="s">
        <v>171</v>
      </c>
      <c r="G7" s="295"/>
      <c r="H7" s="295"/>
      <c r="I7" s="295"/>
      <c r="J7" s="293" t="s">
        <v>181</v>
      </c>
      <c r="K7" s="291" t="s">
        <v>95</v>
      </c>
    </row>
    <row r="8" spans="1:11" s="6" customFormat="1" ht="22.5" customHeight="1" x14ac:dyDescent="0.25">
      <c r="B8" s="254"/>
      <c r="C8" s="273"/>
      <c r="D8" s="294"/>
      <c r="E8" s="220"/>
      <c r="F8" s="37" t="s">
        <v>96</v>
      </c>
      <c r="G8" s="37" t="s">
        <v>97</v>
      </c>
      <c r="H8" s="37" t="s">
        <v>127</v>
      </c>
      <c r="I8" s="37" t="s">
        <v>128</v>
      </c>
      <c r="J8" s="294"/>
      <c r="K8" s="292"/>
    </row>
    <row r="9" spans="1:11" ht="11.25" customHeight="1" x14ac:dyDescent="0.2">
      <c r="B9" s="25" t="s">
        <v>0</v>
      </c>
      <c r="C9" s="82">
        <v>95190034</v>
      </c>
      <c r="D9" s="82">
        <v>28447420</v>
      </c>
      <c r="E9" s="82"/>
      <c r="F9" s="82">
        <v>2988884</v>
      </c>
      <c r="G9" s="82">
        <v>3538366</v>
      </c>
      <c r="H9" s="82">
        <v>3297531</v>
      </c>
      <c r="I9" s="82">
        <v>18622639</v>
      </c>
      <c r="J9" s="82">
        <v>66428644</v>
      </c>
      <c r="K9" s="82">
        <v>313970</v>
      </c>
    </row>
    <row r="10" spans="1:11" ht="11.25" customHeight="1" x14ac:dyDescent="0.2">
      <c r="A10" s="20"/>
      <c r="B10" s="48" t="s">
        <v>172</v>
      </c>
      <c r="C10" s="29">
        <v>28515784</v>
      </c>
      <c r="D10" s="29">
        <v>28447420</v>
      </c>
      <c r="E10" s="29"/>
      <c r="F10" s="29">
        <v>2988884</v>
      </c>
      <c r="G10" s="29">
        <v>3538366</v>
      </c>
      <c r="H10" s="29">
        <v>3297531</v>
      </c>
      <c r="I10" s="29">
        <v>18622639</v>
      </c>
      <c r="J10" s="29">
        <v>67379</v>
      </c>
      <c r="K10" s="29">
        <v>985</v>
      </c>
    </row>
    <row r="11" spans="1:11" ht="11.25" customHeight="1" x14ac:dyDescent="0.2">
      <c r="A11" s="20"/>
      <c r="B11" s="22" t="s">
        <v>98</v>
      </c>
      <c r="C11" s="29">
        <v>17045078</v>
      </c>
      <c r="D11" s="29">
        <v>17016490</v>
      </c>
      <c r="E11" s="29"/>
      <c r="F11" s="29">
        <v>849531</v>
      </c>
      <c r="G11" s="29">
        <v>1753607</v>
      </c>
      <c r="H11" s="29">
        <v>1923709</v>
      </c>
      <c r="I11" s="29">
        <v>12489643</v>
      </c>
      <c r="J11" s="29">
        <v>28588</v>
      </c>
      <c r="K11" s="29" t="s">
        <v>498</v>
      </c>
    </row>
    <row r="12" spans="1:11" ht="11.25" customHeight="1" x14ac:dyDescent="0.2">
      <c r="A12" s="20"/>
      <c r="B12" s="22" t="s">
        <v>99</v>
      </c>
      <c r="C12" s="29">
        <v>5807101</v>
      </c>
      <c r="D12" s="29">
        <v>5786929</v>
      </c>
      <c r="E12" s="29"/>
      <c r="F12" s="29">
        <v>1656790</v>
      </c>
      <c r="G12" s="29">
        <v>1090171</v>
      </c>
      <c r="H12" s="29">
        <v>745101</v>
      </c>
      <c r="I12" s="29">
        <v>2294867</v>
      </c>
      <c r="J12" s="29">
        <v>19988</v>
      </c>
      <c r="K12" s="29">
        <v>184</v>
      </c>
    </row>
    <row r="13" spans="1:11" ht="11.25" customHeight="1" x14ac:dyDescent="0.2">
      <c r="A13" s="18"/>
      <c r="B13" s="22" t="s">
        <v>100</v>
      </c>
      <c r="C13" s="29">
        <v>5593118</v>
      </c>
      <c r="D13" s="29">
        <v>5576545</v>
      </c>
      <c r="E13" s="29"/>
      <c r="F13" s="29">
        <v>477988</v>
      </c>
      <c r="G13" s="29">
        <v>686206</v>
      </c>
      <c r="H13" s="29">
        <v>622031</v>
      </c>
      <c r="I13" s="29">
        <v>3790320</v>
      </c>
      <c r="J13" s="29">
        <v>15934</v>
      </c>
      <c r="K13" s="29">
        <v>639</v>
      </c>
    </row>
    <row r="14" spans="1:11" ht="11.25" customHeight="1" x14ac:dyDescent="0.2">
      <c r="A14" s="7"/>
      <c r="B14" s="22" t="s">
        <v>95</v>
      </c>
      <c r="C14" s="29">
        <v>70487</v>
      </c>
      <c r="D14" s="29">
        <v>67456</v>
      </c>
      <c r="E14" s="29"/>
      <c r="F14" s="29">
        <v>4575</v>
      </c>
      <c r="G14" s="29">
        <v>8382</v>
      </c>
      <c r="H14" s="29">
        <v>6690</v>
      </c>
      <c r="I14" s="29">
        <v>47809</v>
      </c>
      <c r="J14" s="29">
        <v>2869</v>
      </c>
      <c r="K14" s="29">
        <v>162</v>
      </c>
    </row>
    <row r="15" spans="1:11" ht="11.25" customHeight="1" x14ac:dyDescent="0.2">
      <c r="A15" s="40"/>
      <c r="B15" s="48" t="s">
        <v>180</v>
      </c>
      <c r="C15" s="29">
        <v>95190034</v>
      </c>
      <c r="D15" s="29">
        <v>28447420</v>
      </c>
      <c r="E15" s="29"/>
      <c r="F15" s="29">
        <v>2988884</v>
      </c>
      <c r="G15" s="29">
        <v>3538366</v>
      </c>
      <c r="H15" s="29">
        <v>3297531</v>
      </c>
      <c r="I15" s="29">
        <v>18622639</v>
      </c>
      <c r="J15" s="29">
        <v>66428644</v>
      </c>
      <c r="K15" s="29">
        <v>313970</v>
      </c>
    </row>
    <row r="16" spans="1:11" ht="11.25" customHeight="1" x14ac:dyDescent="0.2">
      <c r="A16" s="20"/>
      <c r="B16" s="68" t="s">
        <v>173</v>
      </c>
      <c r="C16" s="29">
        <v>1561513</v>
      </c>
      <c r="D16" s="29">
        <v>1493149</v>
      </c>
      <c r="E16" s="29"/>
      <c r="F16" s="29">
        <v>488674</v>
      </c>
      <c r="G16" s="29">
        <v>282559</v>
      </c>
      <c r="H16" s="29">
        <v>186472</v>
      </c>
      <c r="I16" s="29">
        <v>535444</v>
      </c>
      <c r="J16" s="29">
        <v>67379</v>
      </c>
      <c r="K16" s="29">
        <v>985</v>
      </c>
    </row>
    <row r="17" spans="1:11" ht="11.25" customHeight="1" x14ac:dyDescent="0.2">
      <c r="A17" s="20"/>
      <c r="B17" s="68" t="s">
        <v>174</v>
      </c>
      <c r="C17" s="29">
        <v>93574576</v>
      </c>
      <c r="D17" s="29">
        <v>26931949</v>
      </c>
      <c r="E17" s="29"/>
      <c r="F17" s="29">
        <v>2498481</v>
      </c>
      <c r="G17" s="29">
        <v>3251793</v>
      </c>
      <c r="H17" s="29">
        <v>3107642</v>
      </c>
      <c r="I17" s="29">
        <v>18074033</v>
      </c>
      <c r="J17" s="29">
        <v>66354294</v>
      </c>
      <c r="K17" s="29">
        <v>288333</v>
      </c>
    </row>
    <row r="18" spans="1:11" ht="11.25" customHeight="1" x14ac:dyDescent="0.2">
      <c r="A18" s="20"/>
      <c r="B18" s="68" t="s">
        <v>95</v>
      </c>
      <c r="C18" s="29">
        <v>53945</v>
      </c>
      <c r="D18" s="29">
        <v>22322</v>
      </c>
      <c r="E18" s="29"/>
      <c r="F18" s="29">
        <v>1729</v>
      </c>
      <c r="G18" s="29">
        <v>4014</v>
      </c>
      <c r="H18" s="29">
        <v>3417</v>
      </c>
      <c r="I18" s="29">
        <v>13162</v>
      </c>
      <c r="J18" s="29">
        <v>6971</v>
      </c>
      <c r="K18" s="29">
        <v>24652</v>
      </c>
    </row>
    <row r="19" spans="1:11" ht="11.25" customHeight="1" x14ac:dyDescent="0.2">
      <c r="B19" s="25" t="s">
        <v>176</v>
      </c>
      <c r="C19" s="82">
        <v>33125921</v>
      </c>
      <c r="D19" s="82">
        <v>6842426</v>
      </c>
      <c r="E19" s="82"/>
      <c r="F19" s="82">
        <v>522142</v>
      </c>
      <c r="G19" s="82">
        <v>758176</v>
      </c>
      <c r="H19" s="82">
        <v>790112</v>
      </c>
      <c r="I19" s="82">
        <v>4771996</v>
      </c>
      <c r="J19" s="82">
        <v>26147981</v>
      </c>
      <c r="K19" s="82">
        <v>135514</v>
      </c>
    </row>
    <row r="20" spans="1:11" ht="11.25" customHeight="1" x14ac:dyDescent="0.2">
      <c r="A20" s="20"/>
      <c r="B20" s="48" t="s">
        <v>172</v>
      </c>
      <c r="C20" s="29">
        <v>6853891</v>
      </c>
      <c r="D20" s="29">
        <v>6842426</v>
      </c>
      <c r="E20" s="29"/>
      <c r="F20" s="29">
        <v>522142</v>
      </c>
      <c r="G20" s="29">
        <v>758176</v>
      </c>
      <c r="H20" s="29">
        <v>790112</v>
      </c>
      <c r="I20" s="29">
        <v>4771996</v>
      </c>
      <c r="J20" s="29">
        <v>10826</v>
      </c>
      <c r="K20" s="29">
        <v>639</v>
      </c>
    </row>
    <row r="21" spans="1:11" ht="11.25" customHeight="1" x14ac:dyDescent="0.2">
      <c r="A21" s="20"/>
      <c r="B21" s="22" t="s">
        <v>98</v>
      </c>
      <c r="C21" s="29">
        <v>4277518</v>
      </c>
      <c r="D21" s="29">
        <v>4272974</v>
      </c>
      <c r="E21" s="29"/>
      <c r="F21" s="29">
        <v>149155</v>
      </c>
      <c r="G21" s="29">
        <v>355069</v>
      </c>
      <c r="H21" s="29">
        <v>456670</v>
      </c>
      <c r="I21" s="29">
        <v>3312080</v>
      </c>
      <c r="J21" s="29">
        <v>4544</v>
      </c>
      <c r="K21" s="29" t="s">
        <v>498</v>
      </c>
    </row>
    <row r="22" spans="1:11" ht="11.25" customHeight="1" x14ac:dyDescent="0.2">
      <c r="A22" s="20"/>
      <c r="B22" s="22" t="s">
        <v>99</v>
      </c>
      <c r="C22" s="29">
        <v>1154093</v>
      </c>
      <c r="D22" s="29">
        <v>1150883</v>
      </c>
      <c r="E22" s="29"/>
      <c r="F22" s="29">
        <v>278900</v>
      </c>
      <c r="G22" s="29">
        <v>245308</v>
      </c>
      <c r="H22" s="29">
        <v>174949</v>
      </c>
      <c r="I22" s="29">
        <v>451726</v>
      </c>
      <c r="J22" s="29">
        <v>3210</v>
      </c>
      <c r="K22" s="29" t="s">
        <v>498</v>
      </c>
    </row>
    <row r="23" spans="1:11" ht="11.25" customHeight="1" x14ac:dyDescent="0.2">
      <c r="A23" s="20"/>
      <c r="B23" s="22" t="s">
        <v>100</v>
      </c>
      <c r="C23" s="29">
        <v>1393512</v>
      </c>
      <c r="D23" s="29">
        <v>1390521</v>
      </c>
      <c r="E23" s="29"/>
      <c r="F23" s="29">
        <v>93409</v>
      </c>
      <c r="G23" s="29">
        <v>155158</v>
      </c>
      <c r="H23" s="29">
        <v>156449</v>
      </c>
      <c r="I23" s="29">
        <v>985505</v>
      </c>
      <c r="J23" s="29">
        <v>2352</v>
      </c>
      <c r="K23" s="29">
        <v>639</v>
      </c>
    </row>
    <row r="24" spans="1:11" ht="11.25" customHeight="1" x14ac:dyDescent="0.2">
      <c r="A24" s="20"/>
      <c r="B24" s="22" t="s">
        <v>95</v>
      </c>
      <c r="C24" s="29">
        <v>28768</v>
      </c>
      <c r="D24" s="29">
        <v>28048</v>
      </c>
      <c r="E24" s="29"/>
      <c r="F24" s="29">
        <v>678</v>
      </c>
      <c r="G24" s="29">
        <v>2641</v>
      </c>
      <c r="H24" s="29">
        <v>2044</v>
      </c>
      <c r="I24" s="29">
        <v>22685</v>
      </c>
      <c r="J24" s="29">
        <v>720</v>
      </c>
      <c r="K24" s="29" t="s">
        <v>498</v>
      </c>
    </row>
    <row r="25" spans="1:11" ht="11.25" customHeight="1" x14ac:dyDescent="0.2">
      <c r="A25" s="40"/>
      <c r="B25" s="48" t="s">
        <v>180</v>
      </c>
      <c r="C25" s="29">
        <v>33125921</v>
      </c>
      <c r="D25" s="29">
        <v>6842426</v>
      </c>
      <c r="E25" s="29"/>
      <c r="F25" s="29">
        <v>522142</v>
      </c>
      <c r="G25" s="29">
        <v>758176</v>
      </c>
      <c r="H25" s="29">
        <v>790112</v>
      </c>
      <c r="I25" s="29">
        <v>4771996</v>
      </c>
      <c r="J25" s="29">
        <v>26147981</v>
      </c>
      <c r="K25" s="29">
        <v>135514</v>
      </c>
    </row>
    <row r="26" spans="1:11" ht="11.25" customHeight="1" x14ac:dyDescent="0.2">
      <c r="A26" s="20"/>
      <c r="B26" s="68" t="s">
        <v>173</v>
      </c>
      <c r="C26" s="29">
        <v>270913</v>
      </c>
      <c r="D26" s="29">
        <v>259448</v>
      </c>
      <c r="E26" s="29"/>
      <c r="F26" s="29">
        <v>71665</v>
      </c>
      <c r="G26" s="29">
        <v>41619</v>
      </c>
      <c r="H26" s="29">
        <v>42731</v>
      </c>
      <c r="I26" s="29">
        <v>103433</v>
      </c>
      <c r="J26" s="29">
        <v>10826</v>
      </c>
      <c r="K26" s="29">
        <v>639</v>
      </c>
    </row>
    <row r="27" spans="1:11" ht="11.25" customHeight="1" x14ac:dyDescent="0.2">
      <c r="A27" s="20"/>
      <c r="B27" s="68" t="s">
        <v>174</v>
      </c>
      <c r="C27" s="29">
        <v>32840822</v>
      </c>
      <c r="D27" s="29">
        <v>6575119</v>
      </c>
      <c r="E27" s="29"/>
      <c r="F27" s="29">
        <v>450032</v>
      </c>
      <c r="G27" s="29">
        <v>714320</v>
      </c>
      <c r="H27" s="29">
        <v>746419</v>
      </c>
      <c r="I27" s="29">
        <v>4664348</v>
      </c>
      <c r="J27" s="29">
        <v>26136744</v>
      </c>
      <c r="K27" s="29">
        <v>128959</v>
      </c>
    </row>
    <row r="28" spans="1:11" ht="11.25" customHeight="1" x14ac:dyDescent="0.2">
      <c r="A28" s="20"/>
      <c r="B28" s="68" t="s">
        <v>95</v>
      </c>
      <c r="C28" s="29">
        <v>14186</v>
      </c>
      <c r="D28" s="29">
        <v>7859</v>
      </c>
      <c r="E28" s="29"/>
      <c r="F28" s="29">
        <v>445</v>
      </c>
      <c r="G28" s="29">
        <v>2237</v>
      </c>
      <c r="H28" s="29">
        <v>962</v>
      </c>
      <c r="I28" s="29">
        <v>4215</v>
      </c>
      <c r="J28" s="29">
        <v>411</v>
      </c>
      <c r="K28" s="29">
        <v>5916</v>
      </c>
    </row>
    <row r="29" spans="1:11" ht="11.25" customHeight="1" x14ac:dyDescent="0.2">
      <c r="B29" s="25" t="s">
        <v>177</v>
      </c>
      <c r="C29" s="82">
        <v>51814229</v>
      </c>
      <c r="D29" s="82">
        <v>16982811</v>
      </c>
      <c r="E29" s="82"/>
      <c r="F29" s="82">
        <v>1649864</v>
      </c>
      <c r="G29" s="82">
        <v>2092589</v>
      </c>
      <c r="H29" s="82">
        <v>1946149</v>
      </c>
      <c r="I29" s="82">
        <v>11294209</v>
      </c>
      <c r="J29" s="82">
        <v>34698575</v>
      </c>
      <c r="K29" s="82">
        <v>132843</v>
      </c>
    </row>
    <row r="30" spans="1:11" ht="11.25" customHeight="1" x14ac:dyDescent="0.2">
      <c r="A30" s="20"/>
      <c r="B30" s="48" t="s">
        <v>172</v>
      </c>
      <c r="C30" s="29">
        <v>17020114</v>
      </c>
      <c r="D30" s="29">
        <v>16982811</v>
      </c>
      <c r="E30" s="29"/>
      <c r="F30" s="29">
        <v>1649864</v>
      </c>
      <c r="G30" s="29">
        <v>2092589</v>
      </c>
      <c r="H30" s="29">
        <v>1946149</v>
      </c>
      <c r="I30" s="29">
        <v>11294209</v>
      </c>
      <c r="J30" s="29">
        <v>37141</v>
      </c>
      <c r="K30" s="29">
        <v>162</v>
      </c>
    </row>
    <row r="31" spans="1:11" ht="11.25" customHeight="1" x14ac:dyDescent="0.2">
      <c r="A31" s="20"/>
      <c r="B31" s="22" t="s">
        <v>98</v>
      </c>
      <c r="C31" s="29">
        <v>10293746</v>
      </c>
      <c r="D31" s="29">
        <v>10276962</v>
      </c>
      <c r="E31" s="29"/>
      <c r="F31" s="29">
        <v>489669</v>
      </c>
      <c r="G31" s="29">
        <v>1076146</v>
      </c>
      <c r="H31" s="29">
        <v>1143522</v>
      </c>
      <c r="I31" s="29">
        <v>7567625</v>
      </c>
      <c r="J31" s="29">
        <v>16784</v>
      </c>
      <c r="K31" s="29" t="s">
        <v>498</v>
      </c>
    </row>
    <row r="32" spans="1:11" ht="11.25" customHeight="1" x14ac:dyDescent="0.2">
      <c r="A32" s="20"/>
      <c r="B32" s="22" t="s">
        <v>99</v>
      </c>
      <c r="C32" s="29">
        <v>3344421</v>
      </c>
      <c r="D32" s="29">
        <v>3336494</v>
      </c>
      <c r="E32" s="29"/>
      <c r="F32" s="29">
        <v>895921</v>
      </c>
      <c r="G32" s="29">
        <v>614040</v>
      </c>
      <c r="H32" s="29">
        <v>427276</v>
      </c>
      <c r="I32" s="29">
        <v>1399257</v>
      </c>
      <c r="J32" s="29">
        <v>7927</v>
      </c>
      <c r="K32" s="29" t="s">
        <v>498</v>
      </c>
    </row>
    <row r="33" spans="1:11" s="54" customFormat="1" ht="11.25" customHeight="1" x14ac:dyDescent="0.2">
      <c r="A33" s="20"/>
      <c r="B33" s="22" t="s">
        <v>100</v>
      </c>
      <c r="C33" s="29">
        <v>3353636</v>
      </c>
      <c r="D33" s="29">
        <v>3343149</v>
      </c>
      <c r="E33" s="29"/>
      <c r="F33" s="29">
        <v>261917</v>
      </c>
      <c r="G33" s="29">
        <v>400891</v>
      </c>
      <c r="H33" s="29">
        <v>370705</v>
      </c>
      <c r="I33" s="29">
        <v>2309636</v>
      </c>
      <c r="J33" s="29">
        <v>10487</v>
      </c>
      <c r="K33" s="29" t="s">
        <v>498</v>
      </c>
    </row>
    <row r="34" spans="1:11" ht="11.25" customHeight="1" x14ac:dyDescent="0.2">
      <c r="A34" s="20"/>
      <c r="B34" s="22" t="s">
        <v>95</v>
      </c>
      <c r="C34" s="16">
        <v>28311</v>
      </c>
      <c r="D34" s="16">
        <v>26206</v>
      </c>
      <c r="E34" s="16"/>
      <c r="F34" s="16">
        <v>2357</v>
      </c>
      <c r="G34" s="16">
        <v>1512</v>
      </c>
      <c r="H34" s="16">
        <v>4646</v>
      </c>
      <c r="I34" s="16">
        <v>17691</v>
      </c>
      <c r="J34" s="16">
        <v>1943</v>
      </c>
      <c r="K34" s="16">
        <v>162</v>
      </c>
    </row>
    <row r="35" spans="1:11" ht="11.25" customHeight="1" x14ac:dyDescent="0.2">
      <c r="A35" s="40"/>
      <c r="B35" s="48" t="s">
        <v>180</v>
      </c>
      <c r="C35" s="29">
        <v>51814229</v>
      </c>
      <c r="D35" s="29">
        <v>16982811</v>
      </c>
      <c r="E35" s="29"/>
      <c r="F35" s="29">
        <v>1649864</v>
      </c>
      <c r="G35" s="29">
        <v>2092589</v>
      </c>
      <c r="H35" s="29">
        <v>1946149</v>
      </c>
      <c r="I35" s="29">
        <v>11294209</v>
      </c>
      <c r="J35" s="29">
        <v>34698575</v>
      </c>
      <c r="K35" s="29">
        <v>132843</v>
      </c>
    </row>
    <row r="36" spans="1:11" ht="11.25" customHeight="1" x14ac:dyDescent="0.2">
      <c r="A36" s="20"/>
      <c r="B36" s="68" t="s">
        <v>173</v>
      </c>
      <c r="C36" s="29">
        <v>911469</v>
      </c>
      <c r="D36" s="29">
        <v>874166</v>
      </c>
      <c r="E36" s="29"/>
      <c r="F36" s="29">
        <v>273868</v>
      </c>
      <c r="G36" s="29">
        <v>175036</v>
      </c>
      <c r="H36" s="29">
        <v>102305</v>
      </c>
      <c r="I36" s="29">
        <v>322957</v>
      </c>
      <c r="J36" s="29">
        <v>37141</v>
      </c>
      <c r="K36" s="29">
        <v>162</v>
      </c>
    </row>
    <row r="37" spans="1:11" ht="11.25" customHeight="1" x14ac:dyDescent="0.2">
      <c r="A37" s="20"/>
      <c r="B37" s="68" t="s">
        <v>174</v>
      </c>
      <c r="C37" s="29">
        <v>50878633</v>
      </c>
      <c r="D37" s="29">
        <v>16099403</v>
      </c>
      <c r="E37" s="29"/>
      <c r="F37" s="29">
        <v>1374712</v>
      </c>
      <c r="G37" s="29">
        <v>1915968</v>
      </c>
      <c r="H37" s="29">
        <v>1841389</v>
      </c>
      <c r="I37" s="29">
        <v>10967334</v>
      </c>
      <c r="J37" s="29">
        <v>34656890</v>
      </c>
      <c r="K37" s="29">
        <v>122340</v>
      </c>
    </row>
    <row r="38" spans="1:11" ht="11.25" customHeight="1" x14ac:dyDescent="0.2">
      <c r="A38" s="20"/>
      <c r="B38" s="68" t="s">
        <v>95</v>
      </c>
      <c r="C38" s="29">
        <v>24127</v>
      </c>
      <c r="D38" s="29">
        <v>9242</v>
      </c>
      <c r="E38" s="29"/>
      <c r="F38" s="29">
        <v>1284</v>
      </c>
      <c r="G38" s="29">
        <v>1585</v>
      </c>
      <c r="H38" s="29">
        <v>2455</v>
      </c>
      <c r="I38" s="29">
        <v>3918</v>
      </c>
      <c r="J38" s="29">
        <v>4544</v>
      </c>
      <c r="K38" s="29">
        <v>10341</v>
      </c>
    </row>
    <row r="39" spans="1:11" ht="11.25" customHeight="1" x14ac:dyDescent="0.2">
      <c r="B39" s="35" t="s">
        <v>178</v>
      </c>
      <c r="C39" s="82">
        <v>10249884</v>
      </c>
      <c r="D39" s="82">
        <v>4622183</v>
      </c>
      <c r="E39" s="82"/>
      <c r="F39" s="82">
        <v>816878</v>
      </c>
      <c r="G39" s="82">
        <v>687601</v>
      </c>
      <c r="H39" s="82">
        <v>561270</v>
      </c>
      <c r="I39" s="82">
        <v>2556434</v>
      </c>
      <c r="J39" s="82">
        <v>5582088</v>
      </c>
      <c r="K39" s="82">
        <v>45613</v>
      </c>
    </row>
    <row r="40" spans="1:11" ht="11.25" customHeight="1" x14ac:dyDescent="0.2">
      <c r="A40" s="20"/>
      <c r="B40" s="20" t="s">
        <v>172</v>
      </c>
      <c r="C40" s="29">
        <v>4641779</v>
      </c>
      <c r="D40" s="29">
        <v>4622183</v>
      </c>
      <c r="E40" s="29"/>
      <c r="F40" s="29">
        <v>816878</v>
      </c>
      <c r="G40" s="29">
        <v>687601</v>
      </c>
      <c r="H40" s="29">
        <v>561270</v>
      </c>
      <c r="I40" s="29">
        <v>2556434</v>
      </c>
      <c r="J40" s="29">
        <v>19412</v>
      </c>
      <c r="K40" s="29">
        <v>184</v>
      </c>
    </row>
    <row r="41" spans="1:11" ht="11.25" customHeight="1" x14ac:dyDescent="0.2">
      <c r="A41" s="20"/>
      <c r="B41" s="68" t="s">
        <v>98</v>
      </c>
      <c r="C41" s="29">
        <v>2473814</v>
      </c>
      <c r="D41" s="29">
        <v>2466554</v>
      </c>
      <c r="E41" s="29"/>
      <c r="F41" s="29">
        <v>210707</v>
      </c>
      <c r="G41" s="29">
        <v>322392</v>
      </c>
      <c r="H41" s="29">
        <v>323517</v>
      </c>
      <c r="I41" s="29">
        <v>1609938</v>
      </c>
      <c r="J41" s="29">
        <v>7260</v>
      </c>
      <c r="K41" s="29" t="s">
        <v>498</v>
      </c>
    </row>
    <row r="42" spans="1:11" ht="11.25" customHeight="1" x14ac:dyDescent="0.2">
      <c r="A42" s="20"/>
      <c r="B42" s="68" t="s">
        <v>99</v>
      </c>
      <c r="C42" s="29">
        <v>1308587</v>
      </c>
      <c r="D42" s="29">
        <v>1299552</v>
      </c>
      <c r="E42" s="29"/>
      <c r="F42" s="29">
        <v>481969</v>
      </c>
      <c r="G42" s="29">
        <v>230823</v>
      </c>
      <c r="H42" s="29">
        <v>142876</v>
      </c>
      <c r="I42" s="29">
        <v>443884</v>
      </c>
      <c r="J42" s="29">
        <v>8851</v>
      </c>
      <c r="K42" s="29">
        <v>184</v>
      </c>
    </row>
    <row r="43" spans="1:11" s="54" customFormat="1" ht="11.25" customHeight="1" x14ac:dyDescent="0.2">
      <c r="A43" s="20"/>
      <c r="B43" s="68" t="s">
        <v>100</v>
      </c>
      <c r="C43" s="29">
        <v>845970</v>
      </c>
      <c r="D43" s="29">
        <v>842875</v>
      </c>
      <c r="E43" s="29"/>
      <c r="F43" s="29">
        <v>122662</v>
      </c>
      <c r="G43" s="29">
        <v>130157</v>
      </c>
      <c r="H43" s="29">
        <v>94877</v>
      </c>
      <c r="I43" s="29">
        <v>495179</v>
      </c>
      <c r="J43" s="29">
        <v>3095</v>
      </c>
      <c r="K43" s="29" t="s">
        <v>498</v>
      </c>
    </row>
    <row r="44" spans="1:11" ht="11.25" customHeight="1" x14ac:dyDescent="0.2">
      <c r="A44" s="20"/>
      <c r="B44" s="68" t="s">
        <v>95</v>
      </c>
      <c r="C44" s="16">
        <v>13408</v>
      </c>
      <c r="D44" s="16">
        <v>13202</v>
      </c>
      <c r="E44" s="16"/>
      <c r="F44" s="16">
        <v>1540</v>
      </c>
      <c r="G44" s="16">
        <v>4229</v>
      </c>
      <c r="H44" s="16" t="s">
        <v>498</v>
      </c>
      <c r="I44" s="16">
        <v>7433</v>
      </c>
      <c r="J44" s="16">
        <v>206</v>
      </c>
      <c r="K44" s="16" t="s">
        <v>498</v>
      </c>
    </row>
    <row r="45" spans="1:11" ht="11.25" customHeight="1" x14ac:dyDescent="0.2">
      <c r="A45" s="40"/>
      <c r="B45" s="20" t="s">
        <v>180</v>
      </c>
      <c r="C45" s="29">
        <v>10249884</v>
      </c>
      <c r="D45" s="29">
        <v>4622183</v>
      </c>
      <c r="E45" s="29"/>
      <c r="F45" s="29">
        <v>816878</v>
      </c>
      <c r="G45" s="29">
        <v>687601</v>
      </c>
      <c r="H45" s="29">
        <v>561270</v>
      </c>
      <c r="I45" s="29">
        <v>2556434</v>
      </c>
      <c r="J45" s="29">
        <v>5582088</v>
      </c>
      <c r="K45" s="29">
        <v>45613</v>
      </c>
    </row>
    <row r="46" spans="1:11" ht="11.25" customHeight="1" x14ac:dyDescent="0.2">
      <c r="A46" s="20"/>
      <c r="B46" s="68" t="s">
        <v>173</v>
      </c>
      <c r="C46" s="29">
        <v>379131</v>
      </c>
      <c r="D46" s="29">
        <v>359535</v>
      </c>
      <c r="E46" s="29"/>
      <c r="F46" s="29">
        <v>143141</v>
      </c>
      <c r="G46" s="29">
        <v>65904</v>
      </c>
      <c r="H46" s="29">
        <v>41436</v>
      </c>
      <c r="I46" s="29">
        <v>109054</v>
      </c>
      <c r="J46" s="29">
        <v>19412</v>
      </c>
      <c r="K46" s="29">
        <v>184</v>
      </c>
    </row>
    <row r="47" spans="1:11" ht="11.25" customHeight="1" x14ac:dyDescent="0.2">
      <c r="A47" s="20"/>
      <c r="B47" s="68" t="s">
        <v>174</v>
      </c>
      <c r="C47" s="29">
        <v>9855121</v>
      </c>
      <c r="D47" s="29">
        <v>4257427</v>
      </c>
      <c r="E47" s="29"/>
      <c r="F47" s="29">
        <v>673737</v>
      </c>
      <c r="G47" s="29">
        <v>621505</v>
      </c>
      <c r="H47" s="29">
        <v>519834</v>
      </c>
      <c r="I47" s="29">
        <v>2442351</v>
      </c>
      <c r="J47" s="29">
        <v>5560660</v>
      </c>
      <c r="K47" s="29">
        <v>37034</v>
      </c>
    </row>
    <row r="48" spans="1:11" ht="11.25" customHeight="1" x14ac:dyDescent="0.2">
      <c r="A48" s="20"/>
      <c r="B48" s="96" t="s">
        <v>95</v>
      </c>
      <c r="C48" s="83">
        <v>15632</v>
      </c>
      <c r="D48" s="83">
        <v>5221</v>
      </c>
      <c r="E48" s="83"/>
      <c r="F48" s="83" t="s">
        <v>498</v>
      </c>
      <c r="G48" s="83">
        <v>192</v>
      </c>
      <c r="H48" s="83" t="s">
        <v>498</v>
      </c>
      <c r="I48" s="83">
        <v>5029</v>
      </c>
      <c r="J48" s="83">
        <v>2016</v>
      </c>
      <c r="K48" s="83">
        <v>8395</v>
      </c>
    </row>
    <row r="49" spans="1:11" ht="3.75" customHeight="1" x14ac:dyDescent="0.2">
      <c r="A49" s="20"/>
      <c r="B49" s="68"/>
      <c r="C49" s="68"/>
      <c r="D49" s="29"/>
      <c r="E49" s="29"/>
      <c r="F49" s="29"/>
      <c r="G49" s="29"/>
      <c r="H49" s="74"/>
      <c r="I49" s="16"/>
      <c r="J49" s="16"/>
      <c r="K49" s="16"/>
    </row>
    <row r="50" spans="1:11" ht="12" customHeight="1" x14ac:dyDescent="0.2">
      <c r="A50" s="17"/>
      <c r="B50" s="39" t="s">
        <v>352</v>
      </c>
      <c r="C50" s="39"/>
      <c r="D50" s="28"/>
      <c r="E50" s="28"/>
      <c r="F50" s="28"/>
      <c r="G50" s="28"/>
      <c r="H50" s="16"/>
      <c r="I50" s="16"/>
      <c r="J50" s="16"/>
      <c r="K50" s="16"/>
    </row>
  </sheetData>
  <mergeCells count="7">
    <mergeCell ref="K7:K8"/>
    <mergeCell ref="B5:J5"/>
    <mergeCell ref="B7:B8"/>
    <mergeCell ref="D7:D8"/>
    <mergeCell ref="F7:I7"/>
    <mergeCell ref="J7:J8"/>
    <mergeCell ref="C7:C8"/>
  </mergeCells>
  <hyperlinks>
    <hyperlink ref="K3" location="Índice!A1" display="Índice"/>
  </hyperlinks>
  <pageMargins left="0" right="0" top="0" bottom="0" header="0" footer="0"/>
  <pageSetup scale="92"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1:H29"/>
  <sheetViews>
    <sheetView zoomScaleNormal="100" workbookViewId="0"/>
  </sheetViews>
  <sheetFormatPr baseColWidth="10" defaultRowHeight="15" customHeight="1" x14ac:dyDescent="0.2"/>
  <cols>
    <col min="1" max="1" width="0.85546875" style="8" customWidth="1"/>
    <col min="2" max="2" width="35.7109375" style="85" customWidth="1"/>
    <col min="3" max="3" width="15.7109375" style="85" customWidth="1"/>
    <col min="4" max="8" width="15.7109375" style="24" customWidth="1"/>
    <col min="9" max="16384" width="11.42578125" style="85"/>
  </cols>
  <sheetData>
    <row r="1" spans="1:8" ht="12.75" x14ac:dyDescent="0.2">
      <c r="A1" s="298" t="s">
        <v>502</v>
      </c>
    </row>
    <row r="2" spans="1:8" ht="11.25" x14ac:dyDescent="0.2"/>
    <row r="3" spans="1:8" ht="15" customHeight="1" x14ac:dyDescent="0.25">
      <c r="A3" s="247"/>
      <c r="F3" s="248"/>
      <c r="H3" s="248" t="s">
        <v>501</v>
      </c>
    </row>
    <row r="4" spans="1:8" ht="15" customHeight="1" x14ac:dyDescent="0.2">
      <c r="F4" s="61"/>
    </row>
    <row r="5" spans="1:8" ht="27.75" customHeight="1" x14ac:dyDescent="0.2">
      <c r="B5" s="251" t="s">
        <v>448</v>
      </c>
      <c r="C5" s="251"/>
      <c r="D5" s="251"/>
      <c r="E5" s="251"/>
      <c r="F5" s="251"/>
      <c r="G5" s="251"/>
      <c r="H5" s="86" t="s">
        <v>284</v>
      </c>
    </row>
    <row r="6" spans="1:8" ht="3.75" customHeight="1" x14ac:dyDescent="0.2">
      <c r="B6" s="163"/>
      <c r="C6" s="163"/>
      <c r="D6" s="163"/>
      <c r="E6" s="165"/>
      <c r="F6" s="165"/>
      <c r="G6" s="165"/>
      <c r="H6" s="163"/>
    </row>
    <row r="7" spans="1:8" s="24" customFormat="1" ht="11.25" x14ac:dyDescent="0.2">
      <c r="A7" s="89"/>
      <c r="B7" s="288" t="s">
        <v>445</v>
      </c>
      <c r="C7" s="274" t="s">
        <v>0</v>
      </c>
      <c r="D7" s="271" t="s">
        <v>401</v>
      </c>
      <c r="E7" s="271"/>
      <c r="F7" s="271"/>
      <c r="G7" s="271"/>
      <c r="H7" s="271"/>
    </row>
    <row r="8" spans="1:8" s="24" customFormat="1" ht="22.5" customHeight="1" x14ac:dyDescent="0.2">
      <c r="A8" s="9"/>
      <c r="B8" s="260"/>
      <c r="C8" s="275"/>
      <c r="D8" s="105" t="s">
        <v>311</v>
      </c>
      <c r="E8" s="105" t="s">
        <v>312</v>
      </c>
      <c r="F8" s="105" t="s">
        <v>266</v>
      </c>
      <c r="G8" s="105" t="s">
        <v>267</v>
      </c>
      <c r="H8" s="105" t="s">
        <v>234</v>
      </c>
    </row>
    <row r="9" spans="1:8" s="24" customFormat="1" ht="11.25" x14ac:dyDescent="0.2">
      <c r="A9" s="9"/>
      <c r="B9" s="175" t="s">
        <v>0</v>
      </c>
      <c r="C9" s="82">
        <v>106432465</v>
      </c>
      <c r="D9" s="82">
        <v>18051326</v>
      </c>
      <c r="E9" s="82">
        <v>31159898</v>
      </c>
      <c r="F9" s="82">
        <v>32708214</v>
      </c>
      <c r="G9" s="82">
        <v>15518979</v>
      </c>
      <c r="H9" s="82">
        <v>8994048</v>
      </c>
    </row>
    <row r="10" spans="1:8" s="24" customFormat="1" ht="11.25" x14ac:dyDescent="0.2">
      <c r="A10" s="9"/>
      <c r="B10" s="40" t="s">
        <v>283</v>
      </c>
      <c r="C10" s="29">
        <v>25118744</v>
      </c>
      <c r="D10" s="29">
        <v>1474273</v>
      </c>
      <c r="E10" s="29">
        <v>4658905</v>
      </c>
      <c r="F10" s="29">
        <v>8466869</v>
      </c>
      <c r="G10" s="29">
        <v>5863670</v>
      </c>
      <c r="H10" s="29">
        <v>4655027</v>
      </c>
    </row>
    <row r="11" spans="1:8" ht="11.25" x14ac:dyDescent="0.2">
      <c r="A11" s="17"/>
      <c r="B11" s="60" t="s">
        <v>101</v>
      </c>
      <c r="C11" s="29">
        <v>17650238</v>
      </c>
      <c r="D11" s="29">
        <v>1348319</v>
      </c>
      <c r="E11" s="29">
        <v>3923098</v>
      </c>
      <c r="F11" s="29">
        <v>6348231</v>
      </c>
      <c r="G11" s="29">
        <v>3647094</v>
      </c>
      <c r="H11" s="29">
        <v>2383496</v>
      </c>
    </row>
    <row r="12" spans="1:8" s="24" customFormat="1" ht="11.25" x14ac:dyDescent="0.2">
      <c r="A12" s="39"/>
      <c r="B12" s="68" t="s">
        <v>98</v>
      </c>
      <c r="C12" s="29">
        <v>9736548</v>
      </c>
      <c r="D12" s="29">
        <v>836501</v>
      </c>
      <c r="E12" s="29">
        <v>2160379</v>
      </c>
      <c r="F12" s="29">
        <v>3472698</v>
      </c>
      <c r="G12" s="29">
        <v>1984619</v>
      </c>
      <c r="H12" s="29">
        <v>1282351</v>
      </c>
    </row>
    <row r="13" spans="1:8" s="24" customFormat="1" ht="11.25" x14ac:dyDescent="0.2">
      <c r="A13" s="8"/>
      <c r="B13" s="68" t="s">
        <v>99</v>
      </c>
      <c r="C13" s="29">
        <v>4956531</v>
      </c>
      <c r="D13" s="29">
        <v>321696</v>
      </c>
      <c r="E13" s="29">
        <v>1064512</v>
      </c>
      <c r="F13" s="29">
        <v>1832589</v>
      </c>
      <c r="G13" s="29">
        <v>1038201</v>
      </c>
      <c r="H13" s="29">
        <v>699533</v>
      </c>
    </row>
    <row r="14" spans="1:8" s="24" customFormat="1" ht="11.25" x14ac:dyDescent="0.2">
      <c r="A14" s="8"/>
      <c r="B14" s="68" t="s">
        <v>100</v>
      </c>
      <c r="C14" s="29">
        <v>2921510</v>
      </c>
      <c r="D14" s="29">
        <v>186742</v>
      </c>
      <c r="E14" s="29">
        <v>690808</v>
      </c>
      <c r="F14" s="29">
        <v>1038235</v>
      </c>
      <c r="G14" s="29">
        <v>611270</v>
      </c>
      <c r="H14" s="29">
        <v>394455</v>
      </c>
    </row>
    <row r="15" spans="1:8" s="24" customFormat="1" ht="11.25" x14ac:dyDescent="0.2">
      <c r="A15" s="8"/>
      <c r="B15" s="68" t="s">
        <v>95</v>
      </c>
      <c r="C15" s="29">
        <v>35649</v>
      </c>
      <c r="D15" s="29">
        <v>3380</v>
      </c>
      <c r="E15" s="29">
        <v>7399</v>
      </c>
      <c r="F15" s="29">
        <v>4709</v>
      </c>
      <c r="G15" s="29">
        <v>13004</v>
      </c>
      <c r="H15" s="29">
        <v>7157</v>
      </c>
    </row>
    <row r="16" spans="1:8" s="24" customFormat="1" ht="11.25" x14ac:dyDescent="0.2">
      <c r="A16" s="8"/>
      <c r="B16" s="60" t="s">
        <v>102</v>
      </c>
      <c r="C16" s="29">
        <v>3246485</v>
      </c>
      <c r="D16" s="29">
        <v>71641</v>
      </c>
      <c r="E16" s="29">
        <v>419852</v>
      </c>
      <c r="F16" s="29">
        <v>1081466</v>
      </c>
      <c r="G16" s="29">
        <v>898564</v>
      </c>
      <c r="H16" s="29">
        <v>774962</v>
      </c>
    </row>
    <row r="17" spans="1:8" s="24" customFormat="1" ht="11.25" x14ac:dyDescent="0.2">
      <c r="A17" s="8"/>
      <c r="B17" s="68" t="s">
        <v>98</v>
      </c>
      <c r="C17" s="29">
        <v>799617</v>
      </c>
      <c r="D17" s="29">
        <v>19462</v>
      </c>
      <c r="E17" s="29">
        <v>106388</v>
      </c>
      <c r="F17" s="29">
        <v>279195</v>
      </c>
      <c r="G17" s="29">
        <v>203021</v>
      </c>
      <c r="H17" s="29">
        <v>191551</v>
      </c>
    </row>
    <row r="18" spans="1:8" s="24" customFormat="1" ht="11.25" x14ac:dyDescent="0.2">
      <c r="A18" s="8"/>
      <c r="B18" s="68" t="s">
        <v>99</v>
      </c>
      <c r="C18" s="29">
        <v>1856243</v>
      </c>
      <c r="D18" s="29">
        <v>36156</v>
      </c>
      <c r="E18" s="29">
        <v>246395</v>
      </c>
      <c r="F18" s="29">
        <v>621862</v>
      </c>
      <c r="G18" s="29">
        <v>518345</v>
      </c>
      <c r="H18" s="29">
        <v>433485</v>
      </c>
    </row>
    <row r="19" spans="1:8" s="24" customFormat="1" ht="11.25" x14ac:dyDescent="0.2">
      <c r="A19" s="8"/>
      <c r="B19" s="68" t="s">
        <v>100</v>
      </c>
      <c r="C19" s="29">
        <v>583722</v>
      </c>
      <c r="D19" s="29">
        <v>16023</v>
      </c>
      <c r="E19" s="29">
        <v>65345</v>
      </c>
      <c r="F19" s="29">
        <v>179610</v>
      </c>
      <c r="G19" s="29">
        <v>174428</v>
      </c>
      <c r="H19" s="29">
        <v>148316</v>
      </c>
    </row>
    <row r="20" spans="1:8" s="24" customFormat="1" ht="11.25" x14ac:dyDescent="0.2">
      <c r="A20" s="8"/>
      <c r="B20" s="68" t="s">
        <v>95</v>
      </c>
      <c r="C20" s="29">
        <v>6903</v>
      </c>
      <c r="D20" s="29" t="s">
        <v>498</v>
      </c>
      <c r="E20" s="29">
        <v>1724</v>
      </c>
      <c r="F20" s="29">
        <v>799</v>
      </c>
      <c r="G20" s="29">
        <v>2770</v>
      </c>
      <c r="H20" s="29">
        <v>1610</v>
      </c>
    </row>
    <row r="21" spans="1:8" s="24" customFormat="1" ht="11.25" x14ac:dyDescent="0.2">
      <c r="A21" s="8"/>
      <c r="B21" s="60" t="s">
        <v>103</v>
      </c>
      <c r="C21" s="29">
        <v>4222021</v>
      </c>
      <c r="D21" s="29">
        <v>54313</v>
      </c>
      <c r="E21" s="29">
        <v>315955</v>
      </c>
      <c r="F21" s="29">
        <v>1037172</v>
      </c>
      <c r="G21" s="29">
        <v>1318012</v>
      </c>
      <c r="H21" s="29">
        <v>1496569</v>
      </c>
    </row>
    <row r="22" spans="1:8" s="24" customFormat="1" ht="11.25" x14ac:dyDescent="0.2">
      <c r="A22" s="8"/>
      <c r="B22" s="68" t="s">
        <v>98</v>
      </c>
      <c r="C22" s="29">
        <v>863126</v>
      </c>
      <c r="D22" s="29">
        <v>14953</v>
      </c>
      <c r="E22" s="29">
        <v>74651</v>
      </c>
      <c r="F22" s="29">
        <v>215755</v>
      </c>
      <c r="G22" s="29">
        <v>269589</v>
      </c>
      <c r="H22" s="29">
        <v>288178</v>
      </c>
    </row>
    <row r="23" spans="1:8" s="24" customFormat="1" ht="11.25" x14ac:dyDescent="0.2">
      <c r="A23" s="8"/>
      <c r="B23" s="68" t="s">
        <v>99</v>
      </c>
      <c r="C23" s="29">
        <v>2740363</v>
      </c>
      <c r="D23" s="29">
        <v>32276</v>
      </c>
      <c r="E23" s="29">
        <v>182517</v>
      </c>
      <c r="F23" s="29">
        <v>672154</v>
      </c>
      <c r="G23" s="29">
        <v>876324</v>
      </c>
      <c r="H23" s="29">
        <v>977092</v>
      </c>
    </row>
    <row r="24" spans="1:8" s="24" customFormat="1" ht="11.25" x14ac:dyDescent="0.2">
      <c r="A24" s="8"/>
      <c r="B24" s="68" t="s">
        <v>100</v>
      </c>
      <c r="C24" s="29">
        <v>610133</v>
      </c>
      <c r="D24" s="29">
        <v>6507</v>
      </c>
      <c r="E24" s="29">
        <v>57549</v>
      </c>
      <c r="F24" s="29">
        <v>147824</v>
      </c>
      <c r="G24" s="29">
        <v>171751</v>
      </c>
      <c r="H24" s="29">
        <v>226502</v>
      </c>
    </row>
    <row r="25" spans="1:8" ht="11.25" x14ac:dyDescent="0.2">
      <c r="B25" s="68" t="s">
        <v>95</v>
      </c>
      <c r="C25" s="29">
        <v>8399</v>
      </c>
      <c r="D25" s="29">
        <v>577</v>
      </c>
      <c r="E25" s="29">
        <v>1238</v>
      </c>
      <c r="F25" s="29">
        <v>1439</v>
      </c>
      <c r="G25" s="29">
        <v>348</v>
      </c>
      <c r="H25" s="29">
        <v>4797</v>
      </c>
    </row>
    <row r="26" spans="1:8" ht="11.25" x14ac:dyDescent="0.2">
      <c r="B26" s="35" t="s">
        <v>282</v>
      </c>
      <c r="C26" s="82">
        <v>81185852</v>
      </c>
      <c r="D26" s="82">
        <v>16570543</v>
      </c>
      <c r="E26" s="82">
        <v>26462591</v>
      </c>
      <c r="F26" s="82">
        <v>24200833</v>
      </c>
      <c r="G26" s="82">
        <v>9629462</v>
      </c>
      <c r="H26" s="82">
        <v>4322423</v>
      </c>
    </row>
    <row r="27" spans="1:8" ht="11.25" x14ac:dyDescent="0.2">
      <c r="B27" s="88" t="s">
        <v>95</v>
      </c>
      <c r="C27" s="246">
        <v>127869</v>
      </c>
      <c r="D27" s="246">
        <v>6510</v>
      </c>
      <c r="E27" s="246">
        <v>38402</v>
      </c>
      <c r="F27" s="246">
        <v>40512</v>
      </c>
      <c r="G27" s="246">
        <v>25847</v>
      </c>
      <c r="H27" s="246">
        <v>16598</v>
      </c>
    </row>
    <row r="28" spans="1:8" ht="3.75" customHeight="1" x14ac:dyDescent="0.2"/>
    <row r="29" spans="1:8" ht="15" customHeight="1" x14ac:dyDescent="0.2">
      <c r="B29" s="171" t="s">
        <v>352</v>
      </c>
    </row>
  </sheetData>
  <mergeCells count="4">
    <mergeCell ref="B5:G5"/>
    <mergeCell ref="B7:B8"/>
    <mergeCell ref="C7:C8"/>
    <mergeCell ref="D7:H7"/>
  </mergeCells>
  <hyperlinks>
    <hyperlink ref="H3" location="Índice!A1" display="Índice"/>
  </hyperlinks>
  <pageMargins left="0" right="0" top="0" bottom="0" header="0" footer="0"/>
  <pageSetup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J43"/>
  <sheetViews>
    <sheetView zoomScaleNormal="100" workbookViewId="0"/>
  </sheetViews>
  <sheetFormatPr baseColWidth="10" defaultRowHeight="15" customHeight="1" x14ac:dyDescent="0.2"/>
  <cols>
    <col min="1" max="1" width="0.85546875" style="8" customWidth="1"/>
    <col min="2" max="2" width="35.7109375" style="85" customWidth="1"/>
    <col min="3" max="3" width="15.7109375" style="85" customWidth="1"/>
    <col min="4" max="4" width="15.7109375" style="24" customWidth="1"/>
    <col min="5" max="5" width="0.85546875" style="24" customWidth="1"/>
    <col min="6" max="8" width="13.7109375" style="24" customWidth="1"/>
    <col min="9" max="10" width="15.7109375" style="24" customWidth="1"/>
    <col min="11" max="16384" width="11.42578125" style="85"/>
  </cols>
  <sheetData>
    <row r="1" spans="1:10" ht="12.75" x14ac:dyDescent="0.2">
      <c r="A1" s="298" t="s">
        <v>502</v>
      </c>
    </row>
    <row r="2" spans="1:10" ht="11.25" x14ac:dyDescent="0.2"/>
    <row r="3" spans="1:10" ht="15" customHeight="1" x14ac:dyDescent="0.25">
      <c r="A3" s="247"/>
      <c r="F3" s="248"/>
      <c r="J3" s="248" t="s">
        <v>501</v>
      </c>
    </row>
    <row r="4" spans="1:10" ht="15" customHeight="1" x14ac:dyDescent="0.2">
      <c r="G4" s="61"/>
    </row>
    <row r="5" spans="1:10" ht="27.75" customHeight="1" x14ac:dyDescent="0.2">
      <c r="B5" s="251" t="s">
        <v>330</v>
      </c>
      <c r="C5" s="251"/>
      <c r="D5" s="251"/>
      <c r="E5" s="251"/>
      <c r="F5" s="251"/>
      <c r="G5" s="251"/>
      <c r="H5" s="251"/>
      <c r="I5" s="251"/>
      <c r="J5" s="86" t="s">
        <v>299</v>
      </c>
    </row>
    <row r="6" spans="1:10" ht="3.75" customHeight="1" x14ac:dyDescent="0.2">
      <c r="B6" s="200"/>
      <c r="C6" s="200"/>
      <c r="D6" s="200"/>
      <c r="E6" s="200"/>
      <c r="F6" s="165"/>
      <c r="G6" s="165"/>
      <c r="H6" s="165"/>
      <c r="I6" s="200"/>
      <c r="J6" s="86"/>
    </row>
    <row r="7" spans="1:10" s="107" customFormat="1" ht="11.25" customHeight="1" x14ac:dyDescent="0.25">
      <c r="A7" s="106"/>
      <c r="B7" s="253" t="s">
        <v>446</v>
      </c>
      <c r="C7" s="293" t="s">
        <v>0</v>
      </c>
      <c r="D7" s="293" t="s">
        <v>286</v>
      </c>
      <c r="E7" s="219"/>
      <c r="F7" s="295" t="s">
        <v>332</v>
      </c>
      <c r="G7" s="295"/>
      <c r="H7" s="295"/>
      <c r="I7" s="293" t="s">
        <v>406</v>
      </c>
      <c r="J7" s="291" t="s">
        <v>95</v>
      </c>
    </row>
    <row r="8" spans="1:10" s="6" customFormat="1" ht="22.5" customHeight="1" x14ac:dyDescent="0.25">
      <c r="B8" s="254"/>
      <c r="C8" s="294"/>
      <c r="D8" s="294"/>
      <c r="E8" s="220"/>
      <c r="F8" s="37" t="s">
        <v>101</v>
      </c>
      <c r="G8" s="37" t="s">
        <v>102</v>
      </c>
      <c r="H8" s="37" t="s">
        <v>103</v>
      </c>
      <c r="I8" s="294"/>
      <c r="J8" s="292"/>
    </row>
    <row r="9" spans="1:10" ht="11.25" x14ac:dyDescent="0.2">
      <c r="B9" s="25" t="s">
        <v>0</v>
      </c>
      <c r="C9" s="82">
        <v>106432465</v>
      </c>
      <c r="D9" s="82">
        <v>26292989</v>
      </c>
      <c r="E9" s="82"/>
      <c r="F9" s="82">
        <v>19524256</v>
      </c>
      <c r="G9" s="82">
        <v>3322206</v>
      </c>
      <c r="H9" s="82">
        <v>3446527</v>
      </c>
      <c r="I9" s="82">
        <v>79940839</v>
      </c>
      <c r="J9" s="82">
        <v>198637</v>
      </c>
    </row>
    <row r="10" spans="1:10" ht="11.25" x14ac:dyDescent="0.2">
      <c r="B10" s="54" t="s">
        <v>365</v>
      </c>
      <c r="C10" s="29">
        <v>26292989</v>
      </c>
      <c r="D10" s="29">
        <v>26292989</v>
      </c>
      <c r="E10" s="29"/>
      <c r="F10" s="29">
        <v>19524256</v>
      </c>
      <c r="G10" s="29">
        <v>3322206</v>
      </c>
      <c r="H10" s="29">
        <v>3446527</v>
      </c>
      <c r="I10" s="29" t="s">
        <v>498</v>
      </c>
      <c r="J10" s="29" t="s">
        <v>498</v>
      </c>
    </row>
    <row r="11" spans="1:10" ht="11.25" x14ac:dyDescent="0.2">
      <c r="B11" s="48" t="s">
        <v>104</v>
      </c>
      <c r="C11" s="29">
        <v>19233556</v>
      </c>
      <c r="D11" s="29">
        <v>19233556</v>
      </c>
      <c r="E11" s="29"/>
      <c r="F11" s="29">
        <v>16089850</v>
      </c>
      <c r="G11" s="29">
        <v>1641762</v>
      </c>
      <c r="H11" s="29">
        <v>1501944</v>
      </c>
      <c r="I11" s="29" t="s">
        <v>498</v>
      </c>
      <c r="J11" s="29" t="s">
        <v>498</v>
      </c>
    </row>
    <row r="12" spans="1:10" ht="11.25" x14ac:dyDescent="0.2">
      <c r="B12" s="48" t="s">
        <v>105</v>
      </c>
      <c r="C12" s="29">
        <v>3628538</v>
      </c>
      <c r="D12" s="29">
        <v>3628538</v>
      </c>
      <c r="E12" s="29"/>
      <c r="F12" s="29">
        <v>1820477</v>
      </c>
      <c r="G12" s="29">
        <v>1119426</v>
      </c>
      <c r="H12" s="29">
        <v>688635</v>
      </c>
      <c r="I12" s="29" t="s">
        <v>498</v>
      </c>
      <c r="J12" s="29" t="s">
        <v>498</v>
      </c>
    </row>
    <row r="13" spans="1:10" ht="11.25" x14ac:dyDescent="0.2">
      <c r="B13" s="48" t="s">
        <v>106</v>
      </c>
      <c r="C13" s="29">
        <v>3407781</v>
      </c>
      <c r="D13" s="29">
        <v>3407781</v>
      </c>
      <c r="E13" s="29"/>
      <c r="F13" s="29">
        <v>1598067</v>
      </c>
      <c r="G13" s="29">
        <v>557649</v>
      </c>
      <c r="H13" s="29">
        <v>1252065</v>
      </c>
      <c r="I13" s="29" t="s">
        <v>498</v>
      </c>
      <c r="J13" s="29" t="s">
        <v>498</v>
      </c>
    </row>
    <row r="14" spans="1:10" ht="11.25" x14ac:dyDescent="0.2">
      <c r="B14" s="48" t="s">
        <v>95</v>
      </c>
      <c r="C14" s="29">
        <v>23114</v>
      </c>
      <c r="D14" s="29">
        <v>23114</v>
      </c>
      <c r="E14" s="29"/>
      <c r="F14" s="29">
        <v>15862</v>
      </c>
      <c r="G14" s="29">
        <v>3369</v>
      </c>
      <c r="H14" s="29">
        <v>3883</v>
      </c>
      <c r="I14" s="29" t="s">
        <v>498</v>
      </c>
      <c r="J14" s="29" t="s">
        <v>498</v>
      </c>
    </row>
    <row r="15" spans="1:10" ht="11.25" x14ac:dyDescent="0.2">
      <c r="A15" s="20"/>
      <c r="B15" s="54" t="s">
        <v>172</v>
      </c>
      <c r="C15" s="29">
        <v>26292989</v>
      </c>
      <c r="D15" s="29">
        <v>26292989</v>
      </c>
      <c r="E15" s="29"/>
      <c r="F15" s="29">
        <v>19524256</v>
      </c>
      <c r="G15" s="29">
        <v>3322206</v>
      </c>
      <c r="H15" s="29">
        <v>3446527</v>
      </c>
      <c r="I15" s="29" t="s">
        <v>498</v>
      </c>
      <c r="J15" s="29" t="s">
        <v>498</v>
      </c>
    </row>
    <row r="16" spans="1:10" ht="11.25" x14ac:dyDescent="0.2">
      <c r="A16" s="20"/>
      <c r="B16" s="48" t="s">
        <v>98</v>
      </c>
      <c r="C16" s="29">
        <v>14691271</v>
      </c>
      <c r="D16" s="29">
        <v>14691271</v>
      </c>
      <c r="E16" s="29"/>
      <c r="F16" s="29">
        <v>12649418</v>
      </c>
      <c r="G16" s="29">
        <v>1055999</v>
      </c>
      <c r="H16" s="29">
        <v>985854</v>
      </c>
      <c r="I16" s="29" t="s">
        <v>498</v>
      </c>
      <c r="J16" s="29" t="s">
        <v>498</v>
      </c>
    </row>
    <row r="17" spans="1:10" ht="11.25" x14ac:dyDescent="0.2">
      <c r="A17" s="20"/>
      <c r="B17" s="48" t="s">
        <v>99</v>
      </c>
      <c r="C17" s="29">
        <v>6500781</v>
      </c>
      <c r="D17" s="29">
        <v>6500781</v>
      </c>
      <c r="E17" s="29"/>
      <c r="F17" s="29">
        <v>3063970</v>
      </c>
      <c r="G17" s="29">
        <v>1586036</v>
      </c>
      <c r="H17" s="29">
        <v>1850775</v>
      </c>
      <c r="I17" s="29" t="s">
        <v>498</v>
      </c>
      <c r="J17" s="29" t="s">
        <v>498</v>
      </c>
    </row>
    <row r="18" spans="1:10" ht="11.25" x14ac:dyDescent="0.2">
      <c r="A18" s="18"/>
      <c r="B18" s="48" t="s">
        <v>100</v>
      </c>
      <c r="C18" s="29">
        <v>5060554</v>
      </c>
      <c r="D18" s="29">
        <v>5060554</v>
      </c>
      <c r="E18" s="29"/>
      <c r="F18" s="29">
        <v>3778717</v>
      </c>
      <c r="G18" s="29">
        <v>678073</v>
      </c>
      <c r="H18" s="29">
        <v>603764</v>
      </c>
      <c r="I18" s="29" t="s">
        <v>498</v>
      </c>
      <c r="J18" s="29" t="s">
        <v>498</v>
      </c>
    </row>
    <row r="19" spans="1:10" ht="11.25" x14ac:dyDescent="0.2">
      <c r="A19" s="7"/>
      <c r="B19" s="48" t="s">
        <v>95</v>
      </c>
      <c r="C19" s="29">
        <v>40383</v>
      </c>
      <c r="D19" s="29">
        <v>40383</v>
      </c>
      <c r="E19" s="29"/>
      <c r="F19" s="29">
        <v>32151</v>
      </c>
      <c r="G19" s="29">
        <v>2098</v>
      </c>
      <c r="H19" s="29">
        <v>6134</v>
      </c>
      <c r="I19" s="29" t="s">
        <v>498</v>
      </c>
      <c r="J19" s="29" t="s">
        <v>498</v>
      </c>
    </row>
    <row r="20" spans="1:10" ht="12" customHeight="1" x14ac:dyDescent="0.2">
      <c r="B20" s="19" t="s">
        <v>57</v>
      </c>
      <c r="C20" s="82">
        <v>51505209</v>
      </c>
      <c r="D20" s="82">
        <v>11663192</v>
      </c>
      <c r="E20" s="82"/>
      <c r="F20" s="82">
        <v>8823508</v>
      </c>
      <c r="G20" s="82">
        <v>1378407</v>
      </c>
      <c r="H20" s="82">
        <v>1461277</v>
      </c>
      <c r="I20" s="82">
        <v>39730021</v>
      </c>
      <c r="J20" s="82">
        <v>111996</v>
      </c>
    </row>
    <row r="21" spans="1:10" ht="11.25" x14ac:dyDescent="0.2">
      <c r="B21" s="54" t="s">
        <v>365</v>
      </c>
      <c r="C21" s="29">
        <v>11663192</v>
      </c>
      <c r="D21" s="29">
        <v>11663192</v>
      </c>
      <c r="E21" s="29"/>
      <c r="F21" s="29">
        <v>8823508</v>
      </c>
      <c r="G21" s="29">
        <v>1378407</v>
      </c>
      <c r="H21" s="29">
        <v>1461277</v>
      </c>
      <c r="I21" s="29" t="s">
        <v>498</v>
      </c>
      <c r="J21" s="29" t="s">
        <v>498</v>
      </c>
    </row>
    <row r="22" spans="1:10" ht="11.25" x14ac:dyDescent="0.2">
      <c r="B22" s="48" t="s">
        <v>104</v>
      </c>
      <c r="C22" s="29">
        <v>8776688</v>
      </c>
      <c r="D22" s="29">
        <v>8776688</v>
      </c>
      <c r="E22" s="29"/>
      <c r="F22" s="29">
        <v>7380018</v>
      </c>
      <c r="G22" s="29">
        <v>698475</v>
      </c>
      <c r="H22" s="29">
        <v>698195</v>
      </c>
      <c r="I22" s="29" t="s">
        <v>498</v>
      </c>
      <c r="J22" s="29" t="s">
        <v>498</v>
      </c>
    </row>
    <row r="23" spans="1:10" ht="11.25" x14ac:dyDescent="0.2">
      <c r="B23" s="48" t="s">
        <v>105</v>
      </c>
      <c r="C23" s="29">
        <v>1425030</v>
      </c>
      <c r="D23" s="29">
        <v>1425030</v>
      </c>
      <c r="E23" s="29"/>
      <c r="F23" s="29">
        <v>747437</v>
      </c>
      <c r="G23" s="29">
        <v>431465</v>
      </c>
      <c r="H23" s="29">
        <v>246128</v>
      </c>
      <c r="I23" s="29" t="s">
        <v>498</v>
      </c>
      <c r="J23" s="29" t="s">
        <v>498</v>
      </c>
    </row>
    <row r="24" spans="1:10" ht="11.25" x14ac:dyDescent="0.2">
      <c r="B24" s="48" t="s">
        <v>106</v>
      </c>
      <c r="C24" s="29">
        <v>1450170</v>
      </c>
      <c r="D24" s="29">
        <v>1450170</v>
      </c>
      <c r="E24" s="29"/>
      <c r="F24" s="29">
        <v>687626</v>
      </c>
      <c r="G24" s="29">
        <v>245813</v>
      </c>
      <c r="H24" s="29">
        <v>516731</v>
      </c>
      <c r="I24" s="29" t="s">
        <v>498</v>
      </c>
      <c r="J24" s="29" t="s">
        <v>498</v>
      </c>
    </row>
    <row r="25" spans="1:10" ht="11.25" x14ac:dyDescent="0.2">
      <c r="B25" s="48" t="s">
        <v>95</v>
      </c>
      <c r="C25" s="29">
        <v>11304</v>
      </c>
      <c r="D25" s="29">
        <v>11304</v>
      </c>
      <c r="E25" s="29"/>
      <c r="F25" s="29">
        <v>8427</v>
      </c>
      <c r="G25" s="29">
        <v>2654</v>
      </c>
      <c r="H25" s="29">
        <v>223</v>
      </c>
      <c r="I25" s="29" t="s">
        <v>498</v>
      </c>
      <c r="J25" s="29" t="s">
        <v>498</v>
      </c>
    </row>
    <row r="26" spans="1:10" ht="11.25" x14ac:dyDescent="0.2">
      <c r="A26" s="20"/>
      <c r="B26" s="54" t="s">
        <v>172</v>
      </c>
      <c r="C26" s="29">
        <v>11663192</v>
      </c>
      <c r="D26" s="29">
        <v>11663192</v>
      </c>
      <c r="E26" s="29"/>
      <c r="F26" s="29">
        <v>8823508</v>
      </c>
      <c r="G26" s="29">
        <v>1378407</v>
      </c>
      <c r="H26" s="29">
        <v>1461277</v>
      </c>
      <c r="I26" s="29" t="s">
        <v>498</v>
      </c>
      <c r="J26" s="29" t="s">
        <v>498</v>
      </c>
    </row>
    <row r="27" spans="1:10" ht="11.25" x14ac:dyDescent="0.2">
      <c r="A27" s="20"/>
      <c r="B27" s="48" t="s">
        <v>98</v>
      </c>
      <c r="C27" s="29">
        <v>6734517</v>
      </c>
      <c r="D27" s="29">
        <v>6734517</v>
      </c>
      <c r="E27" s="29"/>
      <c r="F27" s="29">
        <v>5834389</v>
      </c>
      <c r="G27" s="29">
        <v>452816</v>
      </c>
      <c r="H27" s="29">
        <v>447312</v>
      </c>
      <c r="I27" s="29" t="s">
        <v>498</v>
      </c>
      <c r="J27" s="29" t="s">
        <v>498</v>
      </c>
    </row>
    <row r="28" spans="1:10" ht="11.25" x14ac:dyDescent="0.2">
      <c r="A28" s="20"/>
      <c r="B28" s="48" t="s">
        <v>99</v>
      </c>
      <c r="C28" s="29">
        <v>2644445</v>
      </c>
      <c r="D28" s="29">
        <v>2644445</v>
      </c>
      <c r="E28" s="29"/>
      <c r="F28" s="29">
        <v>1276093</v>
      </c>
      <c r="G28" s="29">
        <v>618371</v>
      </c>
      <c r="H28" s="29">
        <v>749981</v>
      </c>
      <c r="I28" s="29" t="s">
        <v>498</v>
      </c>
      <c r="J28" s="29" t="s">
        <v>498</v>
      </c>
    </row>
    <row r="29" spans="1:10" ht="11.25" x14ac:dyDescent="0.2">
      <c r="A29" s="20"/>
      <c r="B29" s="48" t="s">
        <v>100</v>
      </c>
      <c r="C29" s="29">
        <v>2260521</v>
      </c>
      <c r="D29" s="29">
        <v>2260521</v>
      </c>
      <c r="E29" s="29"/>
      <c r="F29" s="29">
        <v>1694429</v>
      </c>
      <c r="G29" s="29">
        <v>305399</v>
      </c>
      <c r="H29" s="29">
        <v>260693</v>
      </c>
      <c r="I29" s="29" t="s">
        <v>498</v>
      </c>
      <c r="J29" s="29" t="s">
        <v>498</v>
      </c>
    </row>
    <row r="30" spans="1:10" ht="12.75" customHeight="1" x14ac:dyDescent="0.2">
      <c r="A30" s="20"/>
      <c r="B30" s="48" t="s">
        <v>95</v>
      </c>
      <c r="C30" s="29">
        <v>23709</v>
      </c>
      <c r="D30" s="29">
        <v>23709</v>
      </c>
      <c r="E30" s="29"/>
      <c r="F30" s="29">
        <v>18597</v>
      </c>
      <c r="G30" s="29">
        <v>1821</v>
      </c>
      <c r="H30" s="29">
        <v>3291</v>
      </c>
      <c r="I30" s="29" t="s">
        <v>498</v>
      </c>
      <c r="J30" s="29" t="s">
        <v>498</v>
      </c>
    </row>
    <row r="31" spans="1:10" ht="11.25" x14ac:dyDescent="0.2">
      <c r="B31" s="19" t="s">
        <v>58</v>
      </c>
      <c r="C31" s="82">
        <v>54927256</v>
      </c>
      <c r="D31" s="82">
        <v>14629797</v>
      </c>
      <c r="E31" s="82"/>
      <c r="F31" s="82">
        <v>10700748</v>
      </c>
      <c r="G31" s="82">
        <v>1943799</v>
      </c>
      <c r="H31" s="82">
        <v>1985250</v>
      </c>
      <c r="I31" s="82">
        <v>40210818</v>
      </c>
      <c r="J31" s="82">
        <v>86641</v>
      </c>
    </row>
    <row r="32" spans="1:10" ht="11.25" x14ac:dyDescent="0.2">
      <c r="B32" s="54" t="s">
        <v>365</v>
      </c>
      <c r="C32" s="29">
        <v>14629797</v>
      </c>
      <c r="D32" s="29">
        <v>14629797</v>
      </c>
      <c r="E32" s="29"/>
      <c r="F32" s="29">
        <v>10700748</v>
      </c>
      <c r="G32" s="29">
        <v>1943799</v>
      </c>
      <c r="H32" s="29">
        <v>1985250</v>
      </c>
      <c r="I32" s="29" t="s">
        <v>498</v>
      </c>
      <c r="J32" s="29" t="s">
        <v>498</v>
      </c>
    </row>
    <row r="33" spans="1:10" ht="11.25" x14ac:dyDescent="0.2">
      <c r="B33" s="20" t="s">
        <v>104</v>
      </c>
      <c r="C33" s="29">
        <v>10456868</v>
      </c>
      <c r="D33" s="29">
        <v>10456868</v>
      </c>
      <c r="E33" s="29"/>
      <c r="F33" s="29">
        <v>8709832</v>
      </c>
      <c r="G33" s="29">
        <v>943287</v>
      </c>
      <c r="H33" s="29">
        <v>803749</v>
      </c>
      <c r="I33" s="29" t="s">
        <v>498</v>
      </c>
      <c r="J33" s="29" t="s">
        <v>498</v>
      </c>
    </row>
    <row r="34" spans="1:10" ht="11.25" x14ac:dyDescent="0.2">
      <c r="B34" s="20" t="s">
        <v>105</v>
      </c>
      <c r="C34" s="29">
        <v>2203508</v>
      </c>
      <c r="D34" s="29">
        <v>2203508</v>
      </c>
      <c r="E34" s="29"/>
      <c r="F34" s="29">
        <v>1073040</v>
      </c>
      <c r="G34" s="29">
        <v>687961</v>
      </c>
      <c r="H34" s="29">
        <v>442507</v>
      </c>
      <c r="I34" s="29" t="s">
        <v>498</v>
      </c>
      <c r="J34" s="29" t="s">
        <v>498</v>
      </c>
    </row>
    <row r="35" spans="1:10" ht="11.25" x14ac:dyDescent="0.2">
      <c r="B35" s="20" t="s">
        <v>106</v>
      </c>
      <c r="C35" s="29">
        <v>1957611</v>
      </c>
      <c r="D35" s="29">
        <v>1957611</v>
      </c>
      <c r="E35" s="29"/>
      <c r="F35" s="29">
        <v>910441</v>
      </c>
      <c r="G35" s="29">
        <v>311836</v>
      </c>
      <c r="H35" s="29">
        <v>735334</v>
      </c>
      <c r="I35" s="29" t="s">
        <v>498</v>
      </c>
      <c r="J35" s="29" t="s">
        <v>498</v>
      </c>
    </row>
    <row r="36" spans="1:10" ht="11.25" x14ac:dyDescent="0.2">
      <c r="B36" s="20" t="s">
        <v>95</v>
      </c>
      <c r="C36" s="29">
        <v>11810</v>
      </c>
      <c r="D36" s="29">
        <v>11810</v>
      </c>
      <c r="E36" s="29"/>
      <c r="F36" s="29">
        <v>7435</v>
      </c>
      <c r="G36" s="29">
        <v>715</v>
      </c>
      <c r="H36" s="29">
        <v>3660</v>
      </c>
      <c r="I36" s="29" t="s">
        <v>498</v>
      </c>
      <c r="J36" s="29" t="s">
        <v>498</v>
      </c>
    </row>
    <row r="37" spans="1:10" ht="11.25" x14ac:dyDescent="0.2">
      <c r="A37" s="20"/>
      <c r="B37" s="17" t="s">
        <v>172</v>
      </c>
      <c r="C37" s="29">
        <v>14629797</v>
      </c>
      <c r="D37" s="29">
        <v>14629797</v>
      </c>
      <c r="E37" s="29"/>
      <c r="F37" s="29">
        <v>10700748</v>
      </c>
      <c r="G37" s="29">
        <v>1943799</v>
      </c>
      <c r="H37" s="29">
        <v>1985250</v>
      </c>
      <c r="I37" s="29" t="s">
        <v>498</v>
      </c>
      <c r="J37" s="29" t="s">
        <v>498</v>
      </c>
    </row>
    <row r="38" spans="1:10" ht="11.25" x14ac:dyDescent="0.2">
      <c r="A38" s="20"/>
      <c r="B38" s="20" t="s">
        <v>98</v>
      </c>
      <c r="C38" s="29">
        <v>7956754</v>
      </c>
      <c r="D38" s="29">
        <v>7956754</v>
      </c>
      <c r="E38" s="29"/>
      <c r="F38" s="29">
        <v>6815029</v>
      </c>
      <c r="G38" s="29">
        <v>603183</v>
      </c>
      <c r="H38" s="29">
        <v>538542</v>
      </c>
      <c r="I38" s="29" t="s">
        <v>498</v>
      </c>
      <c r="J38" s="29" t="s">
        <v>498</v>
      </c>
    </row>
    <row r="39" spans="1:10" ht="11.25" x14ac:dyDescent="0.2">
      <c r="A39" s="20"/>
      <c r="B39" s="20" t="s">
        <v>99</v>
      </c>
      <c r="C39" s="29">
        <v>3856336</v>
      </c>
      <c r="D39" s="29">
        <v>3856336</v>
      </c>
      <c r="E39" s="29"/>
      <c r="F39" s="29">
        <v>1787877</v>
      </c>
      <c r="G39" s="29">
        <v>967665</v>
      </c>
      <c r="H39" s="29">
        <v>1100794</v>
      </c>
      <c r="I39" s="29" t="s">
        <v>498</v>
      </c>
      <c r="J39" s="29" t="s">
        <v>498</v>
      </c>
    </row>
    <row r="40" spans="1:10" s="54" customFormat="1" ht="11.25" x14ac:dyDescent="0.2">
      <c r="A40" s="20"/>
      <c r="B40" s="20" t="s">
        <v>100</v>
      </c>
      <c r="C40" s="29">
        <v>2800033</v>
      </c>
      <c r="D40" s="29">
        <v>2800033</v>
      </c>
      <c r="E40" s="29"/>
      <c r="F40" s="29">
        <v>2084288</v>
      </c>
      <c r="G40" s="29">
        <v>372674</v>
      </c>
      <c r="H40" s="29">
        <v>343071</v>
      </c>
      <c r="I40" s="29" t="s">
        <v>498</v>
      </c>
      <c r="J40" s="29" t="s">
        <v>498</v>
      </c>
    </row>
    <row r="41" spans="1:10" ht="11.25" x14ac:dyDescent="0.2">
      <c r="A41" s="20"/>
      <c r="B41" s="26" t="s">
        <v>95</v>
      </c>
      <c r="C41" s="83">
        <v>16674</v>
      </c>
      <c r="D41" s="83">
        <v>16674</v>
      </c>
      <c r="E41" s="83"/>
      <c r="F41" s="83">
        <v>13554</v>
      </c>
      <c r="G41" s="83">
        <v>277</v>
      </c>
      <c r="H41" s="83">
        <v>2843</v>
      </c>
      <c r="I41" s="83" t="s">
        <v>498</v>
      </c>
      <c r="J41" s="83" t="s">
        <v>498</v>
      </c>
    </row>
    <row r="42" spans="1:10" ht="3.75" customHeight="1" x14ac:dyDescent="0.2">
      <c r="A42" s="17"/>
      <c r="B42" s="54"/>
      <c r="C42" s="54"/>
      <c r="D42" s="28"/>
      <c r="E42" s="28"/>
      <c r="F42" s="28"/>
      <c r="G42" s="28"/>
    </row>
    <row r="43" spans="1:10" ht="12" customHeight="1" x14ac:dyDescent="0.2">
      <c r="A43" s="17"/>
      <c r="B43" s="214" t="s">
        <v>352</v>
      </c>
      <c r="C43" s="214"/>
      <c r="D43" s="28"/>
      <c r="E43" s="28"/>
      <c r="F43" s="28"/>
      <c r="G43" s="28"/>
    </row>
  </sheetData>
  <mergeCells count="7">
    <mergeCell ref="C7:C8"/>
    <mergeCell ref="J7:J8"/>
    <mergeCell ref="B5:I5"/>
    <mergeCell ref="B7:B8"/>
    <mergeCell ref="D7:D8"/>
    <mergeCell ref="F7:H7"/>
    <mergeCell ref="I7:I8"/>
  </mergeCells>
  <hyperlinks>
    <hyperlink ref="J3" location="Índice!A1" display="Índice"/>
  </hyperlinks>
  <pageMargins left="0" right="0" top="0" bottom="0" header="0" footer="0"/>
  <pageSetup scale="96"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A1:K76"/>
  <sheetViews>
    <sheetView zoomScaleNormal="100" workbookViewId="0"/>
  </sheetViews>
  <sheetFormatPr baseColWidth="10" defaultRowHeight="15" customHeight="1" x14ac:dyDescent="0.2"/>
  <cols>
    <col min="1" max="1" width="0.85546875" style="8" customWidth="1"/>
    <col min="2" max="2" width="35.7109375" style="85" customWidth="1"/>
    <col min="3" max="3" width="15.7109375" style="85" customWidth="1"/>
    <col min="4" max="4" width="15.7109375" style="24" customWidth="1"/>
    <col min="5" max="5" width="0.85546875" style="24" customWidth="1"/>
    <col min="6" max="8" width="13.7109375" style="24" customWidth="1"/>
    <col min="9" max="9" width="0.85546875" style="24" customWidth="1"/>
    <col min="10" max="10" width="14.7109375" style="24" customWidth="1"/>
    <col min="11" max="11" width="15.7109375" style="24" customWidth="1"/>
    <col min="12" max="16384" width="11.42578125" style="85"/>
  </cols>
  <sheetData>
    <row r="1" spans="1:11" ht="12.75" x14ac:dyDescent="0.2">
      <c r="A1" s="298" t="s">
        <v>502</v>
      </c>
    </row>
    <row r="2" spans="1:11" ht="11.25" x14ac:dyDescent="0.2"/>
    <row r="3" spans="1:11" ht="15" customHeight="1" x14ac:dyDescent="0.25">
      <c r="A3" s="247"/>
      <c r="F3" s="248"/>
      <c r="K3" s="248" t="s">
        <v>501</v>
      </c>
    </row>
    <row r="4" spans="1:11" ht="15" customHeight="1" x14ac:dyDescent="0.2">
      <c r="G4" s="61"/>
    </row>
    <row r="5" spans="1:11" ht="27.75" customHeight="1" x14ac:dyDescent="0.2">
      <c r="B5" s="251" t="s">
        <v>331</v>
      </c>
      <c r="C5" s="251"/>
      <c r="D5" s="251"/>
      <c r="E5" s="251"/>
      <c r="F5" s="251"/>
      <c r="G5" s="251"/>
      <c r="H5" s="251"/>
      <c r="I5" s="251"/>
      <c r="J5" s="251"/>
      <c r="K5" s="86" t="s">
        <v>300</v>
      </c>
    </row>
    <row r="6" spans="1:11" ht="3.75" customHeight="1" x14ac:dyDescent="0.2">
      <c r="B6" s="200"/>
      <c r="C6" s="200"/>
      <c r="D6" s="200"/>
      <c r="E6" s="200"/>
      <c r="F6" s="165"/>
      <c r="G6" s="165"/>
      <c r="H6" s="165"/>
      <c r="I6" s="200"/>
      <c r="J6" s="200"/>
      <c r="K6" s="86"/>
    </row>
    <row r="7" spans="1:11" s="107" customFormat="1" ht="11.25" customHeight="1" x14ac:dyDescent="0.25">
      <c r="A7" s="106"/>
      <c r="B7" s="253" t="s">
        <v>447</v>
      </c>
      <c r="C7" s="261" t="s">
        <v>0</v>
      </c>
      <c r="D7" s="293" t="s">
        <v>286</v>
      </c>
      <c r="E7" s="219"/>
      <c r="F7" s="295" t="s">
        <v>171</v>
      </c>
      <c r="G7" s="295"/>
      <c r="H7" s="295"/>
      <c r="I7" s="183"/>
      <c r="J7" s="293" t="s">
        <v>285</v>
      </c>
      <c r="K7" s="291" t="s">
        <v>95</v>
      </c>
    </row>
    <row r="8" spans="1:11" s="6" customFormat="1" ht="22.5" customHeight="1" x14ac:dyDescent="0.25">
      <c r="B8" s="254"/>
      <c r="C8" s="262"/>
      <c r="D8" s="294"/>
      <c r="E8" s="220"/>
      <c r="F8" s="37" t="s">
        <v>101</v>
      </c>
      <c r="G8" s="37" t="s">
        <v>102</v>
      </c>
      <c r="H8" s="37" t="s">
        <v>103</v>
      </c>
      <c r="I8" s="37"/>
      <c r="J8" s="294"/>
      <c r="K8" s="292"/>
    </row>
    <row r="9" spans="1:11" ht="11.25" x14ac:dyDescent="0.2">
      <c r="B9" s="25" t="s">
        <v>0</v>
      </c>
      <c r="C9" s="82">
        <v>106432465</v>
      </c>
      <c r="D9" s="82">
        <v>26292989</v>
      </c>
      <c r="E9" s="82"/>
      <c r="F9" s="82">
        <v>19524256</v>
      </c>
      <c r="G9" s="82">
        <v>3322206</v>
      </c>
      <c r="H9" s="82">
        <v>3446527</v>
      </c>
      <c r="I9" s="82"/>
      <c r="J9" s="82">
        <v>79940839</v>
      </c>
      <c r="K9" s="82">
        <v>198637</v>
      </c>
    </row>
    <row r="10" spans="1:11" ht="11.25" x14ac:dyDescent="0.2">
      <c r="B10" s="54" t="s">
        <v>365</v>
      </c>
      <c r="C10" s="29">
        <v>26292989</v>
      </c>
      <c r="D10" s="29">
        <v>26292989</v>
      </c>
      <c r="E10" s="29"/>
      <c r="F10" s="29">
        <v>19524256</v>
      </c>
      <c r="G10" s="29">
        <v>3322206</v>
      </c>
      <c r="H10" s="29">
        <v>3446527</v>
      </c>
      <c r="I10" s="29"/>
      <c r="J10" s="29" t="s">
        <v>498</v>
      </c>
      <c r="K10" s="29" t="s">
        <v>498</v>
      </c>
    </row>
    <row r="11" spans="1:11" ht="11.25" x14ac:dyDescent="0.2">
      <c r="B11" s="48" t="s">
        <v>104</v>
      </c>
      <c r="C11" s="29">
        <v>19233556</v>
      </c>
      <c r="D11" s="29">
        <v>19233556</v>
      </c>
      <c r="E11" s="29"/>
      <c r="F11" s="29">
        <v>16089850</v>
      </c>
      <c r="G11" s="29">
        <v>1641762</v>
      </c>
      <c r="H11" s="29">
        <v>1501944</v>
      </c>
      <c r="I11" s="29"/>
      <c r="J11" s="29" t="s">
        <v>498</v>
      </c>
      <c r="K11" s="29" t="s">
        <v>498</v>
      </c>
    </row>
    <row r="12" spans="1:11" ht="11.25" x14ac:dyDescent="0.2">
      <c r="B12" s="48" t="s">
        <v>105</v>
      </c>
      <c r="C12" s="29">
        <v>3628538</v>
      </c>
      <c r="D12" s="29">
        <v>3628538</v>
      </c>
      <c r="E12" s="29"/>
      <c r="F12" s="29">
        <v>1820477</v>
      </c>
      <c r="G12" s="29">
        <v>1119426</v>
      </c>
      <c r="H12" s="29">
        <v>688635</v>
      </c>
      <c r="I12" s="29"/>
      <c r="J12" s="29" t="s">
        <v>498</v>
      </c>
      <c r="K12" s="29" t="s">
        <v>498</v>
      </c>
    </row>
    <row r="13" spans="1:11" ht="11.25" x14ac:dyDescent="0.2">
      <c r="B13" s="48" t="s">
        <v>106</v>
      </c>
      <c r="C13" s="29">
        <v>3407781</v>
      </c>
      <c r="D13" s="29">
        <v>3407781</v>
      </c>
      <c r="E13" s="29"/>
      <c r="F13" s="29">
        <v>1598067</v>
      </c>
      <c r="G13" s="29">
        <v>557649</v>
      </c>
      <c r="H13" s="29">
        <v>1252065</v>
      </c>
      <c r="I13" s="29"/>
      <c r="J13" s="29" t="s">
        <v>498</v>
      </c>
      <c r="K13" s="29" t="s">
        <v>498</v>
      </c>
    </row>
    <row r="14" spans="1:11" ht="11.25" x14ac:dyDescent="0.2">
      <c r="B14" s="48" t="s">
        <v>95</v>
      </c>
      <c r="C14" s="29">
        <v>23114</v>
      </c>
      <c r="D14" s="29">
        <v>23114</v>
      </c>
      <c r="E14" s="29"/>
      <c r="F14" s="29">
        <v>15862</v>
      </c>
      <c r="G14" s="29">
        <v>3369</v>
      </c>
      <c r="H14" s="29">
        <v>3883</v>
      </c>
      <c r="I14" s="29"/>
      <c r="J14" s="29" t="s">
        <v>498</v>
      </c>
      <c r="K14" s="29" t="s">
        <v>498</v>
      </c>
    </row>
    <row r="15" spans="1:11" ht="11.25" x14ac:dyDescent="0.2">
      <c r="A15" s="20"/>
      <c r="B15" s="54" t="s">
        <v>172</v>
      </c>
      <c r="C15" s="29">
        <v>26292989</v>
      </c>
      <c r="D15" s="29">
        <v>26292989</v>
      </c>
      <c r="E15" s="29"/>
      <c r="F15" s="29">
        <v>19524256</v>
      </c>
      <c r="G15" s="29">
        <v>3322206</v>
      </c>
      <c r="H15" s="29">
        <v>3446527</v>
      </c>
      <c r="I15" s="29"/>
      <c r="J15" s="29" t="s">
        <v>498</v>
      </c>
      <c r="K15" s="29" t="s">
        <v>498</v>
      </c>
    </row>
    <row r="16" spans="1:11" ht="11.25" x14ac:dyDescent="0.2">
      <c r="A16" s="20"/>
      <c r="B16" s="48" t="s">
        <v>98</v>
      </c>
      <c r="C16" s="29">
        <v>14691271</v>
      </c>
      <c r="D16" s="29">
        <v>14691271</v>
      </c>
      <c r="E16" s="29"/>
      <c r="F16" s="29">
        <v>12649418</v>
      </c>
      <c r="G16" s="29">
        <v>1055999</v>
      </c>
      <c r="H16" s="29">
        <v>985854</v>
      </c>
      <c r="I16" s="29"/>
      <c r="J16" s="29" t="s">
        <v>498</v>
      </c>
      <c r="K16" s="29" t="s">
        <v>498</v>
      </c>
    </row>
    <row r="17" spans="1:11" ht="11.25" x14ac:dyDescent="0.2">
      <c r="A17" s="20"/>
      <c r="B17" s="48" t="s">
        <v>99</v>
      </c>
      <c r="C17" s="29">
        <v>6500781</v>
      </c>
      <c r="D17" s="29">
        <v>6500781</v>
      </c>
      <c r="E17" s="29"/>
      <c r="F17" s="29">
        <v>3063970</v>
      </c>
      <c r="G17" s="29">
        <v>1586036</v>
      </c>
      <c r="H17" s="29">
        <v>1850775</v>
      </c>
      <c r="I17" s="29"/>
      <c r="J17" s="29" t="s">
        <v>498</v>
      </c>
      <c r="K17" s="29" t="s">
        <v>498</v>
      </c>
    </row>
    <row r="18" spans="1:11" ht="11.25" x14ac:dyDescent="0.2">
      <c r="A18" s="18"/>
      <c r="B18" s="48" t="s">
        <v>100</v>
      </c>
      <c r="C18" s="29">
        <v>5060554</v>
      </c>
      <c r="D18" s="29">
        <v>5060554</v>
      </c>
      <c r="E18" s="29"/>
      <c r="F18" s="29">
        <v>3778717</v>
      </c>
      <c r="G18" s="29">
        <v>678073</v>
      </c>
      <c r="H18" s="29">
        <v>603764</v>
      </c>
      <c r="I18" s="29"/>
      <c r="J18" s="29" t="s">
        <v>498</v>
      </c>
      <c r="K18" s="29" t="s">
        <v>498</v>
      </c>
    </row>
    <row r="19" spans="1:11" ht="11.25" x14ac:dyDescent="0.2">
      <c r="A19" s="7"/>
      <c r="B19" s="48" t="s">
        <v>95</v>
      </c>
      <c r="C19" s="29">
        <v>40383</v>
      </c>
      <c r="D19" s="29">
        <v>40383</v>
      </c>
      <c r="E19" s="29"/>
      <c r="F19" s="29">
        <v>32151</v>
      </c>
      <c r="G19" s="29">
        <v>2098</v>
      </c>
      <c r="H19" s="29">
        <v>6134</v>
      </c>
      <c r="I19" s="29"/>
      <c r="J19" s="29" t="s">
        <v>498</v>
      </c>
      <c r="K19" s="29" t="s">
        <v>498</v>
      </c>
    </row>
    <row r="20" spans="1:11" ht="12" customHeight="1" x14ac:dyDescent="0.2">
      <c r="B20" s="25" t="s">
        <v>311</v>
      </c>
      <c r="C20" s="82">
        <v>18051326</v>
      </c>
      <c r="D20" s="82">
        <v>1086858</v>
      </c>
      <c r="E20" s="82"/>
      <c r="F20" s="82">
        <v>988098</v>
      </c>
      <c r="G20" s="82">
        <v>49639</v>
      </c>
      <c r="H20" s="82">
        <v>49121</v>
      </c>
      <c r="I20" s="82"/>
      <c r="J20" s="82">
        <v>16954691</v>
      </c>
      <c r="K20" s="82">
        <v>9777</v>
      </c>
    </row>
    <row r="21" spans="1:11" ht="11.25" x14ac:dyDescent="0.2">
      <c r="B21" s="54" t="s">
        <v>365</v>
      </c>
      <c r="C21" s="29">
        <v>1086858</v>
      </c>
      <c r="D21" s="29">
        <v>1086858</v>
      </c>
      <c r="E21" s="29"/>
      <c r="F21" s="29">
        <v>988098</v>
      </c>
      <c r="G21" s="29">
        <v>49639</v>
      </c>
      <c r="H21" s="29">
        <v>49121</v>
      </c>
      <c r="I21" s="29"/>
      <c r="J21" s="29" t="s">
        <v>498</v>
      </c>
      <c r="K21" s="29" t="s">
        <v>498</v>
      </c>
    </row>
    <row r="22" spans="1:11" ht="11.25" x14ac:dyDescent="0.2">
      <c r="B22" s="48" t="s">
        <v>104</v>
      </c>
      <c r="C22" s="29">
        <v>942437</v>
      </c>
      <c r="D22" s="29">
        <v>942437</v>
      </c>
      <c r="E22" s="29"/>
      <c r="F22" s="29">
        <v>883299</v>
      </c>
      <c r="G22" s="29">
        <v>28885</v>
      </c>
      <c r="H22" s="29">
        <v>30253</v>
      </c>
      <c r="I22" s="29"/>
      <c r="J22" s="29" t="s">
        <v>498</v>
      </c>
      <c r="K22" s="29" t="s">
        <v>498</v>
      </c>
    </row>
    <row r="23" spans="1:11" ht="11.25" x14ac:dyDescent="0.2">
      <c r="B23" s="48" t="s">
        <v>105</v>
      </c>
      <c r="C23" s="29">
        <v>85357</v>
      </c>
      <c r="D23" s="29">
        <v>85357</v>
      </c>
      <c r="E23" s="29"/>
      <c r="F23" s="29">
        <v>59526</v>
      </c>
      <c r="G23" s="29">
        <v>15669</v>
      </c>
      <c r="H23" s="29">
        <v>10162</v>
      </c>
      <c r="I23" s="29"/>
      <c r="J23" s="29" t="s">
        <v>498</v>
      </c>
      <c r="K23" s="29" t="s">
        <v>498</v>
      </c>
    </row>
    <row r="24" spans="1:11" ht="11.25" x14ac:dyDescent="0.2">
      <c r="B24" s="48" t="s">
        <v>106</v>
      </c>
      <c r="C24" s="29">
        <v>59064</v>
      </c>
      <c r="D24" s="29">
        <v>59064</v>
      </c>
      <c r="E24" s="29"/>
      <c r="F24" s="29">
        <v>45273</v>
      </c>
      <c r="G24" s="29">
        <v>5085</v>
      </c>
      <c r="H24" s="29">
        <v>8706</v>
      </c>
      <c r="I24" s="29"/>
      <c r="J24" s="29" t="s">
        <v>498</v>
      </c>
      <c r="K24" s="29" t="s">
        <v>498</v>
      </c>
    </row>
    <row r="25" spans="1:11" ht="11.25" x14ac:dyDescent="0.2">
      <c r="B25" s="48" t="s">
        <v>95</v>
      </c>
      <c r="C25" s="29" t="s">
        <v>498</v>
      </c>
      <c r="D25" s="29" t="s">
        <v>498</v>
      </c>
      <c r="E25" s="29"/>
      <c r="F25" s="29" t="s">
        <v>498</v>
      </c>
      <c r="G25" s="29" t="s">
        <v>498</v>
      </c>
      <c r="H25" s="29" t="s">
        <v>498</v>
      </c>
      <c r="I25" s="29"/>
      <c r="J25" s="29" t="s">
        <v>498</v>
      </c>
      <c r="K25" s="29" t="s">
        <v>498</v>
      </c>
    </row>
    <row r="26" spans="1:11" ht="11.25" x14ac:dyDescent="0.2">
      <c r="A26" s="20"/>
      <c r="B26" s="54" t="s">
        <v>172</v>
      </c>
      <c r="C26" s="29">
        <v>1086858</v>
      </c>
      <c r="D26" s="29">
        <v>1086858</v>
      </c>
      <c r="E26" s="29"/>
      <c r="F26" s="29">
        <v>988098</v>
      </c>
      <c r="G26" s="29">
        <v>49639</v>
      </c>
      <c r="H26" s="29">
        <v>49121</v>
      </c>
      <c r="I26" s="29"/>
      <c r="J26" s="29" t="s">
        <v>498</v>
      </c>
      <c r="K26" s="29" t="s">
        <v>498</v>
      </c>
    </row>
    <row r="27" spans="1:11" ht="11.25" x14ac:dyDescent="0.2">
      <c r="A27" s="20"/>
      <c r="B27" s="48" t="s">
        <v>98</v>
      </c>
      <c r="C27" s="29">
        <v>787061</v>
      </c>
      <c r="D27" s="29">
        <v>787061</v>
      </c>
      <c r="E27" s="29"/>
      <c r="F27" s="29">
        <v>745125</v>
      </c>
      <c r="G27" s="29">
        <v>18697</v>
      </c>
      <c r="H27" s="29">
        <v>23239</v>
      </c>
      <c r="I27" s="29"/>
      <c r="J27" s="29" t="s">
        <v>498</v>
      </c>
      <c r="K27" s="29" t="s">
        <v>498</v>
      </c>
    </row>
    <row r="28" spans="1:11" ht="11.25" x14ac:dyDescent="0.2">
      <c r="A28" s="20"/>
      <c r="B28" s="48" t="s">
        <v>99</v>
      </c>
      <c r="C28" s="29">
        <v>117812</v>
      </c>
      <c r="D28" s="29">
        <v>117812</v>
      </c>
      <c r="E28" s="29"/>
      <c r="F28" s="29">
        <v>86459</v>
      </c>
      <c r="G28" s="29">
        <v>17007</v>
      </c>
      <c r="H28" s="29">
        <v>14346</v>
      </c>
      <c r="I28" s="29"/>
      <c r="J28" s="29" t="s">
        <v>498</v>
      </c>
      <c r="K28" s="29" t="s">
        <v>498</v>
      </c>
    </row>
    <row r="29" spans="1:11" ht="11.25" x14ac:dyDescent="0.2">
      <c r="A29" s="20"/>
      <c r="B29" s="48" t="s">
        <v>100</v>
      </c>
      <c r="C29" s="29">
        <v>180018</v>
      </c>
      <c r="D29" s="29">
        <v>180018</v>
      </c>
      <c r="E29" s="29"/>
      <c r="F29" s="29">
        <v>154547</v>
      </c>
      <c r="G29" s="29">
        <v>13935</v>
      </c>
      <c r="H29" s="29">
        <v>11536</v>
      </c>
      <c r="I29" s="29"/>
      <c r="J29" s="29" t="s">
        <v>498</v>
      </c>
      <c r="K29" s="29" t="s">
        <v>498</v>
      </c>
    </row>
    <row r="30" spans="1:11" ht="12.75" customHeight="1" x14ac:dyDescent="0.2">
      <c r="A30" s="20"/>
      <c r="B30" s="48" t="s">
        <v>95</v>
      </c>
      <c r="C30" s="29">
        <v>1967</v>
      </c>
      <c r="D30" s="29">
        <v>1967</v>
      </c>
      <c r="E30" s="29"/>
      <c r="F30" s="29">
        <v>1967</v>
      </c>
      <c r="G30" s="29" t="s">
        <v>498</v>
      </c>
      <c r="H30" s="29" t="s">
        <v>498</v>
      </c>
      <c r="I30" s="29"/>
      <c r="J30" s="29" t="s">
        <v>498</v>
      </c>
      <c r="K30" s="29" t="s">
        <v>498</v>
      </c>
    </row>
    <row r="31" spans="1:11" ht="11.25" x14ac:dyDescent="0.2">
      <c r="B31" s="25" t="s">
        <v>312</v>
      </c>
      <c r="C31" s="82">
        <v>31159898</v>
      </c>
      <c r="D31" s="82">
        <v>5140636</v>
      </c>
      <c r="E31" s="82"/>
      <c r="F31" s="82">
        <v>4288590</v>
      </c>
      <c r="G31" s="82">
        <v>471511</v>
      </c>
      <c r="H31" s="82">
        <v>380535</v>
      </c>
      <c r="I31" s="82"/>
      <c r="J31" s="82">
        <v>25951948</v>
      </c>
      <c r="K31" s="82">
        <v>67314</v>
      </c>
    </row>
    <row r="32" spans="1:11" ht="11.25" x14ac:dyDescent="0.2">
      <c r="B32" s="54" t="s">
        <v>365</v>
      </c>
      <c r="C32" s="29">
        <v>5140636</v>
      </c>
      <c r="D32" s="29">
        <v>5140636</v>
      </c>
      <c r="E32" s="29"/>
      <c r="F32" s="29">
        <v>4288590</v>
      </c>
      <c r="G32" s="29">
        <v>471511</v>
      </c>
      <c r="H32" s="29">
        <v>380535</v>
      </c>
      <c r="I32" s="29"/>
      <c r="J32" s="29" t="s">
        <v>498</v>
      </c>
      <c r="K32" s="29" t="s">
        <v>498</v>
      </c>
    </row>
    <row r="33" spans="1:11" ht="11.25" x14ac:dyDescent="0.2">
      <c r="B33" s="48" t="s">
        <v>104</v>
      </c>
      <c r="C33" s="29">
        <v>4117306</v>
      </c>
      <c r="D33" s="29">
        <v>4117306</v>
      </c>
      <c r="E33" s="29"/>
      <c r="F33" s="29">
        <v>3666405</v>
      </c>
      <c r="G33" s="29">
        <v>251795</v>
      </c>
      <c r="H33" s="29">
        <v>199106</v>
      </c>
      <c r="I33" s="29"/>
      <c r="J33" s="29" t="s">
        <v>498</v>
      </c>
      <c r="K33" s="29" t="s">
        <v>498</v>
      </c>
    </row>
    <row r="34" spans="1:11" ht="11.25" x14ac:dyDescent="0.2">
      <c r="B34" s="48" t="s">
        <v>105</v>
      </c>
      <c r="C34" s="29">
        <v>591433</v>
      </c>
      <c r="D34" s="29">
        <v>591433</v>
      </c>
      <c r="E34" s="29"/>
      <c r="F34" s="29">
        <v>366479</v>
      </c>
      <c r="G34" s="29">
        <v>153287</v>
      </c>
      <c r="H34" s="29">
        <v>71667</v>
      </c>
      <c r="I34" s="29"/>
      <c r="J34" s="29" t="s">
        <v>498</v>
      </c>
      <c r="K34" s="29" t="s">
        <v>498</v>
      </c>
    </row>
    <row r="35" spans="1:11" ht="11.25" x14ac:dyDescent="0.2">
      <c r="B35" s="48" t="s">
        <v>106</v>
      </c>
      <c r="C35" s="29">
        <v>428756</v>
      </c>
      <c r="D35" s="29">
        <v>428756</v>
      </c>
      <c r="E35" s="29"/>
      <c r="F35" s="29">
        <v>253720</v>
      </c>
      <c r="G35" s="29">
        <v>65461</v>
      </c>
      <c r="H35" s="29">
        <v>109575</v>
      </c>
      <c r="I35" s="29"/>
      <c r="J35" s="29" t="s">
        <v>498</v>
      </c>
      <c r="K35" s="29" t="s">
        <v>498</v>
      </c>
    </row>
    <row r="36" spans="1:11" ht="11.25" x14ac:dyDescent="0.2">
      <c r="B36" s="48" t="s">
        <v>95</v>
      </c>
      <c r="C36" s="29">
        <v>3141</v>
      </c>
      <c r="D36" s="29">
        <v>3141</v>
      </c>
      <c r="E36" s="29"/>
      <c r="F36" s="29">
        <v>1986</v>
      </c>
      <c r="G36" s="29">
        <v>968</v>
      </c>
      <c r="H36" s="29">
        <v>187</v>
      </c>
      <c r="I36" s="29"/>
      <c r="J36" s="29" t="s">
        <v>498</v>
      </c>
      <c r="K36" s="29" t="s">
        <v>498</v>
      </c>
    </row>
    <row r="37" spans="1:11" ht="11.25" x14ac:dyDescent="0.2">
      <c r="A37" s="20"/>
      <c r="B37" s="54" t="s">
        <v>172</v>
      </c>
      <c r="C37" s="29">
        <v>5140636</v>
      </c>
      <c r="D37" s="29">
        <v>5140636</v>
      </c>
      <c r="E37" s="29"/>
      <c r="F37" s="29">
        <v>4288590</v>
      </c>
      <c r="G37" s="29">
        <v>471511</v>
      </c>
      <c r="H37" s="29">
        <v>380535</v>
      </c>
      <c r="I37" s="29"/>
      <c r="J37" s="29" t="s">
        <v>498</v>
      </c>
      <c r="K37" s="29" t="s">
        <v>498</v>
      </c>
    </row>
    <row r="38" spans="1:11" ht="11.25" x14ac:dyDescent="0.2">
      <c r="A38" s="20"/>
      <c r="B38" s="48" t="s">
        <v>98</v>
      </c>
      <c r="C38" s="29">
        <v>3184669</v>
      </c>
      <c r="D38" s="29">
        <v>3184669</v>
      </c>
      <c r="E38" s="29"/>
      <c r="F38" s="29">
        <v>2862987</v>
      </c>
      <c r="G38" s="29">
        <v>188989</v>
      </c>
      <c r="H38" s="29">
        <v>132693</v>
      </c>
      <c r="I38" s="29"/>
      <c r="J38" s="29" t="s">
        <v>498</v>
      </c>
      <c r="K38" s="29" t="s">
        <v>498</v>
      </c>
    </row>
    <row r="39" spans="1:11" ht="11.25" x14ac:dyDescent="0.2">
      <c r="A39" s="20"/>
      <c r="B39" s="48" t="s">
        <v>99</v>
      </c>
      <c r="C39" s="29">
        <v>917177</v>
      </c>
      <c r="D39" s="29">
        <v>917177</v>
      </c>
      <c r="E39" s="29"/>
      <c r="F39" s="29">
        <v>555212</v>
      </c>
      <c r="G39" s="29">
        <v>182053</v>
      </c>
      <c r="H39" s="29">
        <v>179912</v>
      </c>
      <c r="I39" s="29"/>
      <c r="J39" s="29" t="s">
        <v>498</v>
      </c>
      <c r="K39" s="29" t="s">
        <v>498</v>
      </c>
    </row>
    <row r="40" spans="1:11" s="54" customFormat="1" ht="11.25" x14ac:dyDescent="0.2">
      <c r="A40" s="20"/>
      <c r="B40" s="48" t="s">
        <v>100</v>
      </c>
      <c r="C40" s="29">
        <v>1028886</v>
      </c>
      <c r="D40" s="29">
        <v>1028886</v>
      </c>
      <c r="E40" s="29"/>
      <c r="F40" s="29">
        <v>860608</v>
      </c>
      <c r="G40" s="29">
        <v>100348</v>
      </c>
      <c r="H40" s="29">
        <v>67930</v>
      </c>
      <c r="I40" s="29"/>
      <c r="J40" s="29" t="s">
        <v>498</v>
      </c>
      <c r="K40" s="29" t="s">
        <v>498</v>
      </c>
    </row>
    <row r="41" spans="1:11" ht="11.25" x14ac:dyDescent="0.2">
      <c r="A41" s="20"/>
      <c r="B41" s="48" t="s">
        <v>95</v>
      </c>
      <c r="C41" s="29">
        <v>9904</v>
      </c>
      <c r="D41" s="29">
        <v>9904</v>
      </c>
      <c r="E41" s="29"/>
      <c r="F41" s="29">
        <v>9783</v>
      </c>
      <c r="G41" s="29">
        <v>121</v>
      </c>
      <c r="H41" s="29" t="s">
        <v>498</v>
      </c>
      <c r="I41" s="29"/>
      <c r="J41" s="29" t="s">
        <v>498</v>
      </c>
      <c r="K41" s="29" t="s">
        <v>498</v>
      </c>
    </row>
    <row r="42" spans="1:11" ht="11.25" x14ac:dyDescent="0.2">
      <c r="A42" s="17"/>
      <c r="B42" s="25" t="s">
        <v>266</v>
      </c>
      <c r="C42" s="82">
        <v>32708214</v>
      </c>
      <c r="D42" s="82">
        <v>9573789</v>
      </c>
      <c r="E42" s="82"/>
      <c r="F42" s="82">
        <v>7451806</v>
      </c>
      <c r="G42" s="82">
        <v>1113240</v>
      </c>
      <c r="H42" s="82">
        <v>1008743</v>
      </c>
      <c r="I42" s="82"/>
      <c r="J42" s="82">
        <v>23071572</v>
      </c>
      <c r="K42" s="82">
        <v>62853</v>
      </c>
    </row>
    <row r="43" spans="1:11" ht="12" customHeight="1" x14ac:dyDescent="0.2">
      <c r="A43" s="17"/>
      <c r="B43" s="54" t="s">
        <v>365</v>
      </c>
      <c r="C43" s="29">
        <v>9573789</v>
      </c>
      <c r="D43" s="29">
        <v>9573789</v>
      </c>
      <c r="E43" s="29"/>
      <c r="F43" s="29">
        <v>7451806</v>
      </c>
      <c r="G43" s="29">
        <v>1113240</v>
      </c>
      <c r="H43" s="29">
        <v>1008743</v>
      </c>
      <c r="I43" s="29"/>
      <c r="J43" s="29" t="s">
        <v>498</v>
      </c>
      <c r="K43" s="29" t="s">
        <v>498</v>
      </c>
    </row>
    <row r="44" spans="1:11" ht="12" customHeight="1" x14ac:dyDescent="0.2">
      <c r="A44" s="17"/>
      <c r="B44" s="48" t="s">
        <v>104</v>
      </c>
      <c r="C44" s="29">
        <v>7116170</v>
      </c>
      <c r="D44" s="29">
        <v>7116170</v>
      </c>
      <c r="E44" s="29"/>
      <c r="F44" s="29">
        <v>6025771</v>
      </c>
      <c r="G44" s="29">
        <v>600100</v>
      </c>
      <c r="H44" s="29">
        <v>490299</v>
      </c>
      <c r="I44" s="29"/>
      <c r="J44" s="29" t="s">
        <v>498</v>
      </c>
      <c r="K44" s="29" t="s">
        <v>498</v>
      </c>
    </row>
    <row r="45" spans="1:11" ht="12" customHeight="1" x14ac:dyDescent="0.2">
      <c r="A45" s="17"/>
      <c r="B45" s="48" t="s">
        <v>105</v>
      </c>
      <c r="C45" s="29">
        <v>1238707</v>
      </c>
      <c r="D45" s="29">
        <v>1238707</v>
      </c>
      <c r="E45" s="29"/>
      <c r="F45" s="29">
        <v>721765</v>
      </c>
      <c r="G45" s="29">
        <v>328994</v>
      </c>
      <c r="H45" s="29">
        <v>187948</v>
      </c>
      <c r="I45" s="29"/>
      <c r="J45" s="29" t="s">
        <v>498</v>
      </c>
      <c r="K45" s="29" t="s">
        <v>498</v>
      </c>
    </row>
    <row r="46" spans="1:11" ht="11.25" x14ac:dyDescent="0.2">
      <c r="A46" s="89"/>
      <c r="B46" s="48" t="s">
        <v>106</v>
      </c>
      <c r="C46" s="29">
        <v>1206983</v>
      </c>
      <c r="D46" s="29">
        <v>1206983</v>
      </c>
      <c r="E46" s="29"/>
      <c r="F46" s="29">
        <v>696570</v>
      </c>
      <c r="G46" s="29">
        <v>182460</v>
      </c>
      <c r="H46" s="29">
        <v>327953</v>
      </c>
      <c r="I46" s="29"/>
      <c r="J46" s="29" t="s">
        <v>498</v>
      </c>
      <c r="K46" s="29" t="s">
        <v>498</v>
      </c>
    </row>
    <row r="47" spans="1:11" ht="12" customHeight="1" x14ac:dyDescent="0.2">
      <c r="A47" s="89"/>
      <c r="B47" s="48" t="s">
        <v>95</v>
      </c>
      <c r="C47" s="29">
        <v>11929</v>
      </c>
      <c r="D47" s="29">
        <v>11929</v>
      </c>
      <c r="E47" s="29"/>
      <c r="F47" s="29">
        <v>7700</v>
      </c>
      <c r="G47" s="29">
        <v>1686</v>
      </c>
      <c r="H47" s="29">
        <v>2543</v>
      </c>
      <c r="I47" s="29"/>
      <c r="J47" s="29" t="s">
        <v>498</v>
      </c>
      <c r="K47" s="29" t="s">
        <v>498</v>
      </c>
    </row>
    <row r="48" spans="1:11" ht="12" customHeight="1" x14ac:dyDescent="0.2">
      <c r="A48" s="17"/>
      <c r="B48" s="54" t="s">
        <v>172</v>
      </c>
      <c r="C48" s="29">
        <v>9573789</v>
      </c>
      <c r="D48" s="29">
        <v>9573789</v>
      </c>
      <c r="E48" s="29"/>
      <c r="F48" s="29">
        <v>7451806</v>
      </c>
      <c r="G48" s="29">
        <v>1113240</v>
      </c>
      <c r="H48" s="29">
        <v>1008743</v>
      </c>
      <c r="I48" s="29"/>
      <c r="J48" s="29" t="s">
        <v>498</v>
      </c>
      <c r="K48" s="29" t="s">
        <v>498</v>
      </c>
    </row>
    <row r="49" spans="1:11" ht="12" customHeight="1" x14ac:dyDescent="0.2">
      <c r="A49" s="17"/>
      <c r="B49" s="48" t="s">
        <v>98</v>
      </c>
      <c r="C49" s="29">
        <v>5424496</v>
      </c>
      <c r="D49" s="29">
        <v>5424496</v>
      </c>
      <c r="E49" s="29"/>
      <c r="F49" s="29">
        <v>4776254</v>
      </c>
      <c r="G49" s="29">
        <v>334371</v>
      </c>
      <c r="H49" s="29">
        <v>313871</v>
      </c>
      <c r="I49" s="29"/>
      <c r="J49" s="29" t="s">
        <v>498</v>
      </c>
      <c r="K49" s="29" t="s">
        <v>498</v>
      </c>
    </row>
    <row r="50" spans="1:11" ht="12" customHeight="1" x14ac:dyDescent="0.2">
      <c r="A50" s="17"/>
      <c r="B50" s="48" t="s">
        <v>99</v>
      </c>
      <c r="C50" s="29">
        <v>2300398</v>
      </c>
      <c r="D50" s="29">
        <v>2300398</v>
      </c>
      <c r="E50" s="29"/>
      <c r="F50" s="29">
        <v>1250116</v>
      </c>
      <c r="G50" s="29">
        <v>529835</v>
      </c>
      <c r="H50" s="29">
        <v>520447</v>
      </c>
      <c r="I50" s="29"/>
      <c r="J50" s="29" t="s">
        <v>498</v>
      </c>
      <c r="K50" s="29" t="s">
        <v>498</v>
      </c>
    </row>
    <row r="51" spans="1:11" ht="12" customHeight="1" x14ac:dyDescent="0.2">
      <c r="A51" s="17"/>
      <c r="B51" s="48" t="s">
        <v>100</v>
      </c>
      <c r="C51" s="29">
        <v>1840231</v>
      </c>
      <c r="D51" s="29">
        <v>1840231</v>
      </c>
      <c r="E51" s="29"/>
      <c r="F51" s="29">
        <v>1419468</v>
      </c>
      <c r="G51" s="29">
        <v>248091</v>
      </c>
      <c r="H51" s="29">
        <v>172672</v>
      </c>
      <c r="I51" s="29"/>
      <c r="J51" s="29" t="s">
        <v>498</v>
      </c>
      <c r="K51" s="29" t="s">
        <v>498</v>
      </c>
    </row>
    <row r="52" spans="1:11" ht="12" customHeight="1" x14ac:dyDescent="0.2">
      <c r="A52" s="17"/>
      <c r="B52" s="48" t="s">
        <v>95</v>
      </c>
      <c r="C52" s="29">
        <v>8664</v>
      </c>
      <c r="D52" s="29">
        <v>8664</v>
      </c>
      <c r="E52" s="29"/>
      <c r="F52" s="29">
        <v>5968</v>
      </c>
      <c r="G52" s="29">
        <v>943</v>
      </c>
      <c r="H52" s="29">
        <v>1753</v>
      </c>
      <c r="I52" s="29"/>
      <c r="J52" s="29" t="s">
        <v>498</v>
      </c>
      <c r="K52" s="29" t="s">
        <v>498</v>
      </c>
    </row>
    <row r="53" spans="1:11" s="24" customFormat="1" ht="12" customHeight="1" x14ac:dyDescent="0.2">
      <c r="A53" s="17"/>
      <c r="B53" s="25" t="s">
        <v>267</v>
      </c>
      <c r="C53" s="82">
        <v>15518979</v>
      </c>
      <c r="D53" s="82">
        <v>6055367</v>
      </c>
      <c r="E53" s="82"/>
      <c r="F53" s="82">
        <v>4227365</v>
      </c>
      <c r="G53" s="82">
        <v>886963</v>
      </c>
      <c r="H53" s="82">
        <v>941039</v>
      </c>
      <c r="I53" s="82"/>
      <c r="J53" s="82">
        <v>9437789</v>
      </c>
      <c r="K53" s="82">
        <v>25823</v>
      </c>
    </row>
    <row r="54" spans="1:11" s="24" customFormat="1" ht="12" customHeight="1" x14ac:dyDescent="0.2">
      <c r="A54" s="18"/>
      <c r="B54" s="54" t="s">
        <v>365</v>
      </c>
      <c r="C54" s="29">
        <v>6055367</v>
      </c>
      <c r="D54" s="29">
        <v>6055367</v>
      </c>
      <c r="E54" s="29"/>
      <c r="F54" s="29">
        <v>4227365</v>
      </c>
      <c r="G54" s="29">
        <v>886963</v>
      </c>
      <c r="H54" s="29">
        <v>941039</v>
      </c>
      <c r="I54" s="29"/>
      <c r="J54" s="29" t="s">
        <v>498</v>
      </c>
      <c r="K54" s="29" t="s">
        <v>498</v>
      </c>
    </row>
    <row r="55" spans="1:11" s="24" customFormat="1" ht="12" customHeight="1" x14ac:dyDescent="0.2">
      <c r="A55" s="89"/>
      <c r="B55" s="48" t="s">
        <v>104</v>
      </c>
      <c r="C55" s="29">
        <v>4241943</v>
      </c>
      <c r="D55" s="29">
        <v>4241943</v>
      </c>
      <c r="E55" s="29"/>
      <c r="F55" s="29">
        <v>3436214</v>
      </c>
      <c r="G55" s="29">
        <v>403676</v>
      </c>
      <c r="H55" s="29">
        <v>402053</v>
      </c>
      <c r="I55" s="29"/>
      <c r="J55" s="29" t="s">
        <v>498</v>
      </c>
      <c r="K55" s="29" t="s">
        <v>498</v>
      </c>
    </row>
    <row r="56" spans="1:11" s="24" customFormat="1" ht="12" customHeight="1" x14ac:dyDescent="0.2">
      <c r="A56" s="9"/>
      <c r="B56" s="48" t="s">
        <v>105</v>
      </c>
      <c r="C56" s="29">
        <v>901290</v>
      </c>
      <c r="D56" s="29">
        <v>901290</v>
      </c>
      <c r="E56" s="29"/>
      <c r="F56" s="29">
        <v>397437</v>
      </c>
      <c r="G56" s="29">
        <v>301285</v>
      </c>
      <c r="H56" s="29">
        <v>202568</v>
      </c>
      <c r="I56" s="29"/>
      <c r="J56" s="29" t="s">
        <v>498</v>
      </c>
      <c r="K56" s="29" t="s">
        <v>498</v>
      </c>
    </row>
    <row r="57" spans="1:11" s="24" customFormat="1" ht="12" customHeight="1" x14ac:dyDescent="0.2">
      <c r="A57" s="9"/>
      <c r="B57" s="48" t="s">
        <v>106</v>
      </c>
      <c r="C57" s="29">
        <v>907300</v>
      </c>
      <c r="D57" s="29">
        <v>907300</v>
      </c>
      <c r="E57" s="29"/>
      <c r="F57" s="29">
        <v>389562</v>
      </c>
      <c r="G57" s="29">
        <v>181785</v>
      </c>
      <c r="H57" s="29">
        <v>335953</v>
      </c>
      <c r="I57" s="29"/>
      <c r="J57" s="29" t="s">
        <v>498</v>
      </c>
      <c r="K57" s="29" t="s">
        <v>498</v>
      </c>
    </row>
    <row r="58" spans="1:11" s="24" customFormat="1" ht="12" customHeight="1" x14ac:dyDescent="0.2">
      <c r="A58" s="9"/>
      <c r="B58" s="48" t="s">
        <v>95</v>
      </c>
      <c r="C58" s="29">
        <v>4834</v>
      </c>
      <c r="D58" s="29">
        <v>4834</v>
      </c>
      <c r="E58" s="29"/>
      <c r="F58" s="29">
        <v>4152</v>
      </c>
      <c r="G58" s="29">
        <v>217</v>
      </c>
      <c r="H58" s="29">
        <v>465</v>
      </c>
      <c r="I58" s="29"/>
      <c r="J58" s="29" t="s">
        <v>498</v>
      </c>
      <c r="K58" s="29" t="s">
        <v>498</v>
      </c>
    </row>
    <row r="59" spans="1:11" s="24" customFormat="1" ht="12" customHeight="1" x14ac:dyDescent="0.2">
      <c r="A59" s="9"/>
      <c r="B59" s="54" t="s">
        <v>172</v>
      </c>
      <c r="C59" s="29">
        <v>6055367</v>
      </c>
      <c r="D59" s="29">
        <v>6055367</v>
      </c>
      <c r="E59" s="29"/>
      <c r="F59" s="29">
        <v>4227365</v>
      </c>
      <c r="G59" s="29">
        <v>886963</v>
      </c>
      <c r="H59" s="29">
        <v>941039</v>
      </c>
      <c r="I59" s="29"/>
      <c r="J59" s="29" t="s">
        <v>498</v>
      </c>
      <c r="K59" s="29" t="s">
        <v>498</v>
      </c>
    </row>
    <row r="60" spans="1:11" s="24" customFormat="1" ht="12" customHeight="1" x14ac:dyDescent="0.2">
      <c r="A60" s="9"/>
      <c r="B60" s="48" t="s">
        <v>98</v>
      </c>
      <c r="C60" s="29">
        <v>3096646</v>
      </c>
      <c r="D60" s="29">
        <v>3096646</v>
      </c>
      <c r="E60" s="29"/>
      <c r="F60" s="29">
        <v>2614918</v>
      </c>
      <c r="G60" s="29">
        <v>244963</v>
      </c>
      <c r="H60" s="29">
        <v>236765</v>
      </c>
      <c r="I60" s="29"/>
      <c r="J60" s="29" t="s">
        <v>498</v>
      </c>
      <c r="K60" s="29" t="s">
        <v>498</v>
      </c>
    </row>
    <row r="61" spans="1:11" s="24" customFormat="1" ht="12" customHeight="1" x14ac:dyDescent="0.2">
      <c r="A61" s="18"/>
      <c r="B61" s="48" t="s">
        <v>99</v>
      </c>
      <c r="C61" s="29">
        <v>1795692</v>
      </c>
      <c r="D61" s="29">
        <v>1795692</v>
      </c>
      <c r="E61" s="29"/>
      <c r="F61" s="29">
        <v>741786</v>
      </c>
      <c r="G61" s="29">
        <v>487617</v>
      </c>
      <c r="H61" s="29">
        <v>566289</v>
      </c>
      <c r="I61" s="29"/>
      <c r="J61" s="29" t="s">
        <v>498</v>
      </c>
      <c r="K61" s="29" t="s">
        <v>498</v>
      </c>
    </row>
    <row r="62" spans="1:11" s="24" customFormat="1" ht="12" customHeight="1" x14ac:dyDescent="0.2">
      <c r="A62" s="89"/>
      <c r="B62" s="48" t="s">
        <v>100</v>
      </c>
      <c r="C62" s="29">
        <v>1151107</v>
      </c>
      <c r="D62" s="29">
        <v>1151107</v>
      </c>
      <c r="E62" s="29"/>
      <c r="F62" s="29">
        <v>861508</v>
      </c>
      <c r="G62" s="29">
        <v>154383</v>
      </c>
      <c r="H62" s="29">
        <v>135216</v>
      </c>
      <c r="I62" s="29"/>
      <c r="J62" s="29" t="s">
        <v>498</v>
      </c>
      <c r="K62" s="29" t="s">
        <v>498</v>
      </c>
    </row>
    <row r="63" spans="1:11" s="24" customFormat="1" ht="12" customHeight="1" x14ac:dyDescent="0.2">
      <c r="A63" s="9"/>
      <c r="B63" s="48" t="s">
        <v>95</v>
      </c>
      <c r="C63" s="29">
        <v>11922</v>
      </c>
      <c r="D63" s="29">
        <v>11922</v>
      </c>
      <c r="E63" s="29"/>
      <c r="F63" s="29">
        <v>9153</v>
      </c>
      <c r="G63" s="29" t="s">
        <v>498</v>
      </c>
      <c r="H63" s="29">
        <v>2769</v>
      </c>
      <c r="I63" s="29"/>
      <c r="J63" s="29" t="s">
        <v>498</v>
      </c>
      <c r="K63" s="29" t="s">
        <v>498</v>
      </c>
    </row>
    <row r="64" spans="1:11" s="24" customFormat="1" ht="12" customHeight="1" x14ac:dyDescent="0.2">
      <c r="A64" s="9"/>
      <c r="B64" s="35" t="s">
        <v>234</v>
      </c>
      <c r="C64" s="82">
        <v>8994048</v>
      </c>
      <c r="D64" s="82">
        <v>4436339</v>
      </c>
      <c r="E64" s="82"/>
      <c r="F64" s="82">
        <v>2568397</v>
      </c>
      <c r="G64" s="82">
        <v>800853</v>
      </c>
      <c r="H64" s="82">
        <v>1067089</v>
      </c>
      <c r="I64" s="82"/>
      <c r="J64" s="82">
        <v>4524839</v>
      </c>
      <c r="K64" s="82">
        <v>32870</v>
      </c>
    </row>
    <row r="65" spans="1:11" s="24" customFormat="1" ht="12" customHeight="1" x14ac:dyDescent="0.2">
      <c r="A65" s="9"/>
      <c r="B65" s="54" t="s">
        <v>365</v>
      </c>
      <c r="C65" s="29">
        <v>4436339</v>
      </c>
      <c r="D65" s="29">
        <v>4436339</v>
      </c>
      <c r="E65" s="29"/>
      <c r="F65" s="29">
        <v>2568397</v>
      </c>
      <c r="G65" s="29">
        <v>800853</v>
      </c>
      <c r="H65" s="29">
        <v>1067089</v>
      </c>
      <c r="I65" s="29"/>
      <c r="J65" s="29" t="s">
        <v>498</v>
      </c>
      <c r="K65" s="29" t="s">
        <v>498</v>
      </c>
    </row>
    <row r="66" spans="1:11" s="24" customFormat="1" ht="12" customHeight="1" x14ac:dyDescent="0.2">
      <c r="A66" s="9"/>
      <c r="B66" s="20" t="s">
        <v>104</v>
      </c>
      <c r="C66" s="29">
        <v>2815700</v>
      </c>
      <c r="D66" s="29">
        <v>2815700</v>
      </c>
      <c r="E66" s="29"/>
      <c r="F66" s="29">
        <v>2078161</v>
      </c>
      <c r="G66" s="29">
        <v>357306</v>
      </c>
      <c r="H66" s="29">
        <v>380233</v>
      </c>
      <c r="I66" s="29"/>
      <c r="J66" s="29" t="s">
        <v>498</v>
      </c>
      <c r="K66" s="29" t="s">
        <v>498</v>
      </c>
    </row>
    <row r="67" spans="1:11" s="24" customFormat="1" ht="12" customHeight="1" x14ac:dyDescent="0.2">
      <c r="A67" s="9"/>
      <c r="B67" s="20" t="s">
        <v>105</v>
      </c>
      <c r="C67" s="29">
        <v>811751</v>
      </c>
      <c r="D67" s="29">
        <v>811751</v>
      </c>
      <c r="E67" s="29"/>
      <c r="F67" s="29">
        <v>275270</v>
      </c>
      <c r="G67" s="29">
        <v>320191</v>
      </c>
      <c r="H67" s="29">
        <v>216290</v>
      </c>
      <c r="I67" s="29"/>
      <c r="J67" s="29" t="s">
        <v>498</v>
      </c>
      <c r="K67" s="29" t="s">
        <v>498</v>
      </c>
    </row>
    <row r="68" spans="1:11" s="24" customFormat="1" ht="11.25" x14ac:dyDescent="0.2">
      <c r="A68" s="39"/>
      <c r="B68" s="20" t="s">
        <v>106</v>
      </c>
      <c r="C68" s="29">
        <v>805678</v>
      </c>
      <c r="D68" s="29">
        <v>805678</v>
      </c>
      <c r="E68" s="29"/>
      <c r="F68" s="29">
        <v>212942</v>
      </c>
      <c r="G68" s="29">
        <v>122858</v>
      </c>
      <c r="H68" s="29">
        <v>469878</v>
      </c>
      <c r="I68" s="29"/>
      <c r="J68" s="29" t="s">
        <v>498</v>
      </c>
      <c r="K68" s="29" t="s">
        <v>498</v>
      </c>
    </row>
    <row r="69" spans="1:11" s="24" customFormat="1" ht="11.25" x14ac:dyDescent="0.2">
      <c r="A69" s="8"/>
      <c r="B69" s="20" t="s">
        <v>95</v>
      </c>
      <c r="C69" s="29">
        <v>3210</v>
      </c>
      <c r="D69" s="29">
        <v>3210</v>
      </c>
      <c r="E69" s="29"/>
      <c r="F69" s="29">
        <v>2024</v>
      </c>
      <c r="G69" s="29">
        <v>498</v>
      </c>
      <c r="H69" s="29">
        <v>688</v>
      </c>
      <c r="I69" s="29"/>
      <c r="J69" s="29" t="s">
        <v>498</v>
      </c>
      <c r="K69" s="29" t="s">
        <v>498</v>
      </c>
    </row>
    <row r="70" spans="1:11" s="24" customFormat="1" ht="11.25" x14ac:dyDescent="0.2">
      <c r="A70" s="8"/>
      <c r="B70" s="17" t="s">
        <v>172</v>
      </c>
      <c r="C70" s="29">
        <v>4436339</v>
      </c>
      <c r="D70" s="29">
        <v>4436339</v>
      </c>
      <c r="E70" s="29"/>
      <c r="F70" s="29">
        <v>2568397</v>
      </c>
      <c r="G70" s="29">
        <v>800853</v>
      </c>
      <c r="H70" s="29">
        <v>1067089</v>
      </c>
      <c r="I70" s="29"/>
      <c r="J70" s="29" t="s">
        <v>498</v>
      </c>
      <c r="K70" s="29" t="s">
        <v>498</v>
      </c>
    </row>
    <row r="71" spans="1:11" s="24" customFormat="1" ht="11.25" x14ac:dyDescent="0.2">
      <c r="A71" s="8"/>
      <c r="B71" s="20" t="s">
        <v>98</v>
      </c>
      <c r="C71" s="29">
        <v>2198399</v>
      </c>
      <c r="D71" s="29">
        <v>2198399</v>
      </c>
      <c r="E71" s="29"/>
      <c r="F71" s="29">
        <v>1650134</v>
      </c>
      <c r="G71" s="29">
        <v>268979</v>
      </c>
      <c r="H71" s="29">
        <v>279286</v>
      </c>
      <c r="I71" s="29"/>
      <c r="J71" s="29" t="s">
        <v>498</v>
      </c>
      <c r="K71" s="29" t="s">
        <v>498</v>
      </c>
    </row>
    <row r="72" spans="1:11" s="24" customFormat="1" ht="11.25" x14ac:dyDescent="0.2">
      <c r="A72" s="8"/>
      <c r="B72" s="20" t="s">
        <v>99</v>
      </c>
      <c r="C72" s="29">
        <v>1369702</v>
      </c>
      <c r="D72" s="29">
        <v>1369702</v>
      </c>
      <c r="E72" s="29"/>
      <c r="F72" s="29">
        <v>430397</v>
      </c>
      <c r="G72" s="29">
        <v>369524</v>
      </c>
      <c r="H72" s="29">
        <v>569781</v>
      </c>
      <c r="I72" s="29"/>
      <c r="J72" s="29" t="s">
        <v>498</v>
      </c>
      <c r="K72" s="29" t="s">
        <v>498</v>
      </c>
    </row>
    <row r="73" spans="1:11" s="24" customFormat="1" ht="11.25" x14ac:dyDescent="0.2">
      <c r="A73" s="8"/>
      <c r="B73" s="20" t="s">
        <v>100</v>
      </c>
      <c r="C73" s="29">
        <v>860312</v>
      </c>
      <c r="D73" s="29">
        <v>860312</v>
      </c>
      <c r="E73" s="29"/>
      <c r="F73" s="29">
        <v>482586</v>
      </c>
      <c r="G73" s="29">
        <v>161316</v>
      </c>
      <c r="H73" s="29">
        <v>216410</v>
      </c>
      <c r="I73" s="29"/>
      <c r="J73" s="29" t="s">
        <v>498</v>
      </c>
      <c r="K73" s="29" t="s">
        <v>498</v>
      </c>
    </row>
    <row r="74" spans="1:11" s="24" customFormat="1" ht="11.25" x14ac:dyDescent="0.2">
      <c r="A74" s="8"/>
      <c r="B74" s="26" t="s">
        <v>95</v>
      </c>
      <c r="C74" s="83">
        <v>7926</v>
      </c>
      <c r="D74" s="83">
        <v>7926</v>
      </c>
      <c r="E74" s="83"/>
      <c r="F74" s="83">
        <v>5280</v>
      </c>
      <c r="G74" s="83">
        <v>1034</v>
      </c>
      <c r="H74" s="83">
        <v>1612</v>
      </c>
      <c r="I74" s="83"/>
      <c r="J74" s="83" t="s">
        <v>498</v>
      </c>
      <c r="K74" s="83" t="s">
        <v>498</v>
      </c>
    </row>
    <row r="75" spans="1:11" s="24" customFormat="1" ht="3.75" customHeight="1" x14ac:dyDescent="0.2">
      <c r="A75" s="8"/>
      <c r="B75" s="20"/>
      <c r="C75" s="20"/>
      <c r="D75" s="16"/>
      <c r="E75" s="16"/>
      <c r="F75" s="16"/>
      <c r="G75" s="16"/>
      <c r="H75" s="16"/>
      <c r="I75" s="16"/>
      <c r="J75" s="16"/>
      <c r="K75" s="16"/>
    </row>
    <row r="76" spans="1:11" s="24" customFormat="1" ht="11.25" x14ac:dyDescent="0.2">
      <c r="A76" s="8"/>
      <c r="B76" s="214" t="s">
        <v>352</v>
      </c>
      <c r="C76" s="214"/>
      <c r="D76" s="16"/>
      <c r="E76" s="16"/>
      <c r="F76" s="16"/>
      <c r="G76" s="16"/>
    </row>
  </sheetData>
  <mergeCells count="7">
    <mergeCell ref="K7:K8"/>
    <mergeCell ref="C7:C8"/>
    <mergeCell ref="B5:J5"/>
    <mergeCell ref="B7:B8"/>
    <mergeCell ref="D7:D8"/>
    <mergeCell ref="F7:H7"/>
    <mergeCell ref="J7:J8"/>
  </mergeCells>
  <hyperlinks>
    <hyperlink ref="K3" location="Índice!A1" display="Índice"/>
  </hyperlinks>
  <pageMargins left="0" right="0" top="0" bottom="0" header="0" footer="0"/>
  <pageSetup scale="96"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L34"/>
  <sheetViews>
    <sheetView zoomScaleNormal="100" workbookViewId="0"/>
  </sheetViews>
  <sheetFormatPr baseColWidth="10" defaultRowHeight="11.25" x14ac:dyDescent="0.2"/>
  <cols>
    <col min="1" max="1" width="0.85546875" style="85" customWidth="1"/>
    <col min="2" max="2" width="35.7109375" style="85" customWidth="1"/>
    <col min="3" max="4" width="13.7109375" style="85" customWidth="1"/>
    <col min="5" max="5" width="0.85546875" style="85" customWidth="1"/>
    <col min="6" max="9" width="13.7109375" style="85" customWidth="1"/>
    <col min="10" max="10" width="0.85546875" style="85" customWidth="1"/>
    <col min="11" max="12" width="13.7109375" style="85" customWidth="1"/>
    <col min="13" max="16384" width="11.42578125" style="85"/>
  </cols>
  <sheetData>
    <row r="1" spans="1:12" ht="12.75" x14ac:dyDescent="0.2">
      <c r="A1" s="298" t="s">
        <v>502</v>
      </c>
    </row>
    <row r="3" spans="1:12" ht="15" x14ac:dyDescent="0.25">
      <c r="A3" s="247"/>
      <c r="F3" s="248"/>
      <c r="L3" s="248" t="s">
        <v>501</v>
      </c>
    </row>
    <row r="4" spans="1:12" ht="15" customHeight="1" x14ac:dyDescent="0.2"/>
    <row r="5" spans="1:12" ht="27.75" customHeight="1" x14ac:dyDescent="0.2">
      <c r="B5" s="251" t="s">
        <v>313</v>
      </c>
      <c r="C5" s="251"/>
      <c r="D5" s="251"/>
      <c r="E5" s="251"/>
      <c r="F5" s="251"/>
      <c r="G5" s="251"/>
      <c r="H5" s="251"/>
      <c r="I5" s="251"/>
      <c r="J5" s="251"/>
      <c r="K5" s="251"/>
      <c r="L5" s="70" t="s">
        <v>292</v>
      </c>
    </row>
    <row r="6" spans="1:12" ht="3.75" customHeight="1" x14ac:dyDescent="0.2"/>
    <row r="7" spans="1:12" ht="11.25" customHeight="1" x14ac:dyDescent="0.2">
      <c r="B7" s="296" t="s">
        <v>432</v>
      </c>
      <c r="C7" s="272" t="s">
        <v>0</v>
      </c>
      <c r="D7" s="293" t="s">
        <v>179</v>
      </c>
      <c r="E7" s="219"/>
      <c r="F7" s="295" t="s">
        <v>171</v>
      </c>
      <c r="G7" s="295"/>
      <c r="H7" s="295"/>
      <c r="I7" s="295"/>
      <c r="J7" s="183"/>
      <c r="K7" s="293" t="s">
        <v>181</v>
      </c>
      <c r="L7" s="291" t="s">
        <v>95</v>
      </c>
    </row>
    <row r="8" spans="1:12" ht="22.5" customHeight="1" x14ac:dyDescent="0.2">
      <c r="B8" s="297"/>
      <c r="C8" s="273"/>
      <c r="D8" s="294"/>
      <c r="E8" s="220"/>
      <c r="F8" s="37" t="s">
        <v>96</v>
      </c>
      <c r="G8" s="37" t="s">
        <v>97</v>
      </c>
      <c r="H8" s="37" t="s">
        <v>127</v>
      </c>
      <c r="I8" s="37" t="s">
        <v>128</v>
      </c>
      <c r="J8" s="37"/>
      <c r="K8" s="294"/>
      <c r="L8" s="292"/>
    </row>
    <row r="9" spans="1:12" x14ac:dyDescent="0.2">
      <c r="B9" s="40" t="s">
        <v>0</v>
      </c>
      <c r="C9" s="82">
        <v>106432465</v>
      </c>
      <c r="D9" s="82">
        <v>29525144</v>
      </c>
      <c r="E9" s="82"/>
      <c r="F9" s="82">
        <v>3052865</v>
      </c>
      <c r="G9" s="82">
        <v>3635471</v>
      </c>
      <c r="H9" s="82">
        <v>3410834</v>
      </c>
      <c r="I9" s="82">
        <v>19425974</v>
      </c>
      <c r="J9" s="82"/>
      <c r="K9" s="82">
        <v>76589031</v>
      </c>
      <c r="L9" s="82">
        <v>318290</v>
      </c>
    </row>
    <row r="10" spans="1:12" x14ac:dyDescent="0.2">
      <c r="B10" s="166" t="s">
        <v>175</v>
      </c>
      <c r="C10" s="29">
        <v>52768178</v>
      </c>
      <c r="D10" s="29">
        <v>25897975</v>
      </c>
      <c r="E10" s="29"/>
      <c r="F10" s="29">
        <v>2848973</v>
      </c>
      <c r="G10" s="29">
        <v>3350754</v>
      </c>
      <c r="H10" s="29">
        <v>3050202</v>
      </c>
      <c r="I10" s="29">
        <v>16648046</v>
      </c>
      <c r="J10" s="29"/>
      <c r="K10" s="29">
        <v>26745036</v>
      </c>
      <c r="L10" s="29">
        <v>125167</v>
      </c>
    </row>
    <row r="11" spans="1:12" x14ac:dyDescent="0.2">
      <c r="B11" s="60" t="s">
        <v>96</v>
      </c>
      <c r="C11" s="29">
        <v>11222883</v>
      </c>
      <c r="D11" s="29">
        <v>7119472</v>
      </c>
      <c r="E11" s="29"/>
      <c r="F11" s="29">
        <v>2186986</v>
      </c>
      <c r="G11" s="29">
        <v>1392086</v>
      </c>
      <c r="H11" s="29">
        <v>717952</v>
      </c>
      <c r="I11" s="29">
        <v>2822448</v>
      </c>
      <c r="J11" s="29"/>
      <c r="K11" s="29">
        <v>4059241</v>
      </c>
      <c r="L11" s="29">
        <v>44170</v>
      </c>
    </row>
    <row r="12" spans="1:12" x14ac:dyDescent="0.2">
      <c r="B12" s="60" t="s">
        <v>97</v>
      </c>
      <c r="C12" s="29">
        <v>8211854</v>
      </c>
      <c r="D12" s="29">
        <v>4500243</v>
      </c>
      <c r="E12" s="29"/>
      <c r="F12" s="29">
        <v>293601</v>
      </c>
      <c r="G12" s="29">
        <v>1176568</v>
      </c>
      <c r="H12" s="29">
        <v>930175</v>
      </c>
      <c r="I12" s="29">
        <v>2099899</v>
      </c>
      <c r="J12" s="29"/>
      <c r="K12" s="29">
        <v>3692301</v>
      </c>
      <c r="L12" s="29">
        <v>19310</v>
      </c>
    </row>
    <row r="13" spans="1:12" x14ac:dyDescent="0.2">
      <c r="B13" s="60" t="s">
        <v>127</v>
      </c>
      <c r="C13" s="29">
        <v>6707577</v>
      </c>
      <c r="D13" s="29">
        <v>3020940</v>
      </c>
      <c r="E13" s="29"/>
      <c r="F13" s="29">
        <v>87260</v>
      </c>
      <c r="G13" s="29">
        <v>285957</v>
      </c>
      <c r="H13" s="29">
        <v>810509</v>
      </c>
      <c r="I13" s="29">
        <v>1837214</v>
      </c>
      <c r="J13" s="29"/>
      <c r="K13" s="29">
        <v>3678266</v>
      </c>
      <c r="L13" s="29">
        <v>8371</v>
      </c>
    </row>
    <row r="14" spans="1:12" x14ac:dyDescent="0.2">
      <c r="B14" s="60" t="s">
        <v>128</v>
      </c>
      <c r="C14" s="29">
        <v>26625864</v>
      </c>
      <c r="D14" s="29">
        <v>11257320</v>
      </c>
      <c r="E14" s="29"/>
      <c r="F14" s="29">
        <v>281126</v>
      </c>
      <c r="G14" s="29">
        <v>496143</v>
      </c>
      <c r="H14" s="29">
        <v>591566</v>
      </c>
      <c r="I14" s="29">
        <v>9888485</v>
      </c>
      <c r="J14" s="29"/>
      <c r="K14" s="29">
        <v>15315228</v>
      </c>
      <c r="L14" s="29">
        <v>53316</v>
      </c>
    </row>
    <row r="15" spans="1:12" ht="24" customHeight="1" x14ac:dyDescent="0.2">
      <c r="B15" s="166" t="s">
        <v>367</v>
      </c>
      <c r="C15" s="29">
        <v>53272552</v>
      </c>
      <c r="D15" s="29">
        <v>3567741</v>
      </c>
      <c r="E15" s="29"/>
      <c r="F15" s="29">
        <v>203418</v>
      </c>
      <c r="G15" s="29">
        <v>280268</v>
      </c>
      <c r="H15" s="29">
        <v>354496</v>
      </c>
      <c r="I15" s="29">
        <v>2729559</v>
      </c>
      <c r="J15" s="29"/>
      <c r="K15" s="29">
        <v>49636519</v>
      </c>
      <c r="L15" s="29">
        <v>68292</v>
      </c>
    </row>
    <row r="16" spans="1:12" x14ac:dyDescent="0.2">
      <c r="B16" s="222" t="s">
        <v>95</v>
      </c>
      <c r="C16" s="29">
        <v>391735</v>
      </c>
      <c r="D16" s="29">
        <v>59428</v>
      </c>
      <c r="E16" s="29"/>
      <c r="F16" s="29">
        <v>474</v>
      </c>
      <c r="G16" s="29">
        <v>4449</v>
      </c>
      <c r="H16" s="29">
        <v>6136</v>
      </c>
      <c r="I16" s="29">
        <v>48369</v>
      </c>
      <c r="J16" s="29"/>
      <c r="K16" s="29">
        <v>207476</v>
      </c>
      <c r="L16" s="29">
        <v>124831</v>
      </c>
    </row>
    <row r="17" spans="2:12" s="8" customFormat="1" x14ac:dyDescent="0.2">
      <c r="B17" s="35" t="s">
        <v>57</v>
      </c>
      <c r="C17" s="82">
        <v>51505209</v>
      </c>
      <c r="D17" s="82">
        <v>12010705</v>
      </c>
      <c r="E17" s="82"/>
      <c r="F17" s="82">
        <v>1071260</v>
      </c>
      <c r="G17" s="82">
        <v>1379230</v>
      </c>
      <c r="H17" s="82">
        <v>1284744</v>
      </c>
      <c r="I17" s="82">
        <v>8275471</v>
      </c>
      <c r="J17" s="82"/>
      <c r="K17" s="82">
        <v>39306211</v>
      </c>
      <c r="L17" s="82">
        <v>188293</v>
      </c>
    </row>
    <row r="18" spans="2:12" x14ac:dyDescent="0.2">
      <c r="B18" s="166" t="s">
        <v>175</v>
      </c>
      <c r="C18" s="29">
        <v>23813279</v>
      </c>
      <c r="D18" s="29">
        <v>10366382</v>
      </c>
      <c r="E18" s="29"/>
      <c r="F18" s="29">
        <v>988834</v>
      </c>
      <c r="G18" s="29">
        <v>1251291</v>
      </c>
      <c r="H18" s="29">
        <v>1130065</v>
      </c>
      <c r="I18" s="29">
        <v>6996192</v>
      </c>
      <c r="J18" s="29"/>
      <c r="K18" s="29">
        <v>13370552</v>
      </c>
      <c r="L18" s="29">
        <v>76345</v>
      </c>
    </row>
    <row r="19" spans="2:12" x14ac:dyDescent="0.2">
      <c r="B19" s="60" t="s">
        <v>96</v>
      </c>
      <c r="C19" s="29">
        <v>4558994</v>
      </c>
      <c r="D19" s="29">
        <v>2578838</v>
      </c>
      <c r="E19" s="29"/>
      <c r="F19" s="29">
        <v>743905</v>
      </c>
      <c r="G19" s="29">
        <v>500345</v>
      </c>
      <c r="H19" s="29">
        <v>230880</v>
      </c>
      <c r="I19" s="29">
        <v>1103708</v>
      </c>
      <c r="J19" s="29"/>
      <c r="K19" s="29">
        <v>1953184</v>
      </c>
      <c r="L19" s="29">
        <v>26972</v>
      </c>
    </row>
    <row r="20" spans="2:12" x14ac:dyDescent="0.2">
      <c r="B20" s="60" t="s">
        <v>97</v>
      </c>
      <c r="C20" s="29">
        <v>3607054</v>
      </c>
      <c r="D20" s="29">
        <v>1778489</v>
      </c>
      <c r="E20" s="29"/>
      <c r="F20" s="29">
        <v>107556</v>
      </c>
      <c r="G20" s="29">
        <v>453064</v>
      </c>
      <c r="H20" s="29">
        <v>347941</v>
      </c>
      <c r="I20" s="29">
        <v>869928</v>
      </c>
      <c r="J20" s="29"/>
      <c r="K20" s="29">
        <v>1815160</v>
      </c>
      <c r="L20" s="29">
        <v>13405</v>
      </c>
    </row>
    <row r="21" spans="2:12" x14ac:dyDescent="0.2">
      <c r="B21" s="60" t="s">
        <v>127</v>
      </c>
      <c r="C21" s="29">
        <v>3125525</v>
      </c>
      <c r="D21" s="29">
        <v>1237194</v>
      </c>
      <c r="E21" s="29"/>
      <c r="F21" s="29">
        <v>29042</v>
      </c>
      <c r="G21" s="29">
        <v>104304</v>
      </c>
      <c r="H21" s="29">
        <v>326662</v>
      </c>
      <c r="I21" s="29">
        <v>777186</v>
      </c>
      <c r="J21" s="29"/>
      <c r="K21" s="29">
        <v>1884677</v>
      </c>
      <c r="L21" s="29">
        <v>3654</v>
      </c>
    </row>
    <row r="22" spans="2:12" x14ac:dyDescent="0.2">
      <c r="B22" s="60" t="s">
        <v>128</v>
      </c>
      <c r="C22" s="29">
        <v>12521706</v>
      </c>
      <c r="D22" s="29">
        <v>4771861</v>
      </c>
      <c r="E22" s="29"/>
      <c r="F22" s="29">
        <v>108331</v>
      </c>
      <c r="G22" s="29">
        <v>193578</v>
      </c>
      <c r="H22" s="29">
        <v>224582</v>
      </c>
      <c r="I22" s="29">
        <v>4245370</v>
      </c>
      <c r="J22" s="29"/>
      <c r="K22" s="29">
        <v>7717531</v>
      </c>
      <c r="L22" s="29">
        <v>32314</v>
      </c>
    </row>
    <row r="23" spans="2:12" ht="21.75" customHeight="1" x14ac:dyDescent="0.2">
      <c r="B23" s="166" t="s">
        <v>367</v>
      </c>
      <c r="C23" s="29">
        <v>27461302</v>
      </c>
      <c r="D23" s="29">
        <v>1611581</v>
      </c>
      <c r="E23" s="29"/>
      <c r="F23" s="29">
        <v>82426</v>
      </c>
      <c r="G23" s="29">
        <v>125540</v>
      </c>
      <c r="H23" s="29">
        <v>153050</v>
      </c>
      <c r="I23" s="29">
        <v>1250565</v>
      </c>
      <c r="J23" s="29"/>
      <c r="K23" s="29">
        <v>25807607</v>
      </c>
      <c r="L23" s="29">
        <v>42114</v>
      </c>
    </row>
    <row r="24" spans="2:12" x14ac:dyDescent="0.2">
      <c r="B24" s="222" t="s">
        <v>95</v>
      </c>
      <c r="C24" s="29">
        <v>230628</v>
      </c>
      <c r="D24" s="29">
        <v>32742</v>
      </c>
      <c r="E24" s="29"/>
      <c r="F24" s="29" t="s">
        <v>498</v>
      </c>
      <c r="G24" s="29">
        <v>2399</v>
      </c>
      <c r="H24" s="29">
        <v>1629</v>
      </c>
      <c r="I24" s="29">
        <v>28714</v>
      </c>
      <c r="J24" s="29"/>
      <c r="K24" s="29">
        <v>128052</v>
      </c>
      <c r="L24" s="29">
        <v>69834</v>
      </c>
    </row>
    <row r="25" spans="2:12" x14ac:dyDescent="0.2">
      <c r="B25" s="35" t="s">
        <v>58</v>
      </c>
      <c r="C25" s="82">
        <v>54927256</v>
      </c>
      <c r="D25" s="82">
        <v>17514439</v>
      </c>
      <c r="E25" s="82"/>
      <c r="F25" s="82">
        <v>1981605</v>
      </c>
      <c r="G25" s="82">
        <v>2256241</v>
      </c>
      <c r="H25" s="82">
        <v>2126090</v>
      </c>
      <c r="I25" s="82">
        <v>11150503</v>
      </c>
      <c r="J25" s="82"/>
      <c r="K25" s="82">
        <v>37282820</v>
      </c>
      <c r="L25" s="82">
        <v>129997</v>
      </c>
    </row>
    <row r="26" spans="2:12" x14ac:dyDescent="0.2">
      <c r="B26" s="166" t="s">
        <v>175</v>
      </c>
      <c r="C26" s="29">
        <v>28954899</v>
      </c>
      <c r="D26" s="29">
        <v>15531593</v>
      </c>
      <c r="E26" s="29"/>
      <c r="F26" s="29">
        <v>1860139</v>
      </c>
      <c r="G26" s="29">
        <v>2099463</v>
      </c>
      <c r="H26" s="29">
        <v>1920137</v>
      </c>
      <c r="I26" s="29">
        <v>9651854</v>
      </c>
      <c r="J26" s="29"/>
      <c r="K26" s="29">
        <v>13374484</v>
      </c>
      <c r="L26" s="29">
        <v>48822</v>
      </c>
    </row>
    <row r="27" spans="2:12" x14ac:dyDescent="0.2">
      <c r="B27" s="60" t="s">
        <v>96</v>
      </c>
      <c r="C27" s="29">
        <v>6663889</v>
      </c>
      <c r="D27" s="29">
        <v>4540634</v>
      </c>
      <c r="E27" s="29"/>
      <c r="F27" s="29">
        <v>1443081</v>
      </c>
      <c r="G27" s="29">
        <v>891741</v>
      </c>
      <c r="H27" s="29">
        <v>487072</v>
      </c>
      <c r="I27" s="29">
        <v>1718740</v>
      </c>
      <c r="J27" s="29"/>
      <c r="K27" s="29">
        <v>2106057</v>
      </c>
      <c r="L27" s="29">
        <v>17198</v>
      </c>
    </row>
    <row r="28" spans="2:12" x14ac:dyDescent="0.2">
      <c r="B28" s="60" t="s">
        <v>97</v>
      </c>
      <c r="C28" s="29">
        <v>4604800</v>
      </c>
      <c r="D28" s="29">
        <v>2721754</v>
      </c>
      <c r="E28" s="29"/>
      <c r="F28" s="29">
        <v>186045</v>
      </c>
      <c r="G28" s="29">
        <v>723504</v>
      </c>
      <c r="H28" s="29">
        <v>582234</v>
      </c>
      <c r="I28" s="29">
        <v>1229971</v>
      </c>
      <c r="J28" s="29"/>
      <c r="K28" s="29">
        <v>1877141</v>
      </c>
      <c r="L28" s="29">
        <v>5905</v>
      </c>
    </row>
    <row r="29" spans="2:12" x14ac:dyDescent="0.2">
      <c r="B29" s="60" t="s">
        <v>127</v>
      </c>
      <c r="C29" s="29">
        <v>3582052</v>
      </c>
      <c r="D29" s="29">
        <v>1783746</v>
      </c>
      <c r="E29" s="29"/>
      <c r="F29" s="29">
        <v>58218</v>
      </c>
      <c r="G29" s="29">
        <v>181653</v>
      </c>
      <c r="H29" s="29">
        <v>483847</v>
      </c>
      <c r="I29" s="29">
        <v>1060028</v>
      </c>
      <c r="J29" s="29"/>
      <c r="K29" s="29">
        <v>1793589</v>
      </c>
      <c r="L29" s="29">
        <v>4717</v>
      </c>
    </row>
    <row r="30" spans="2:12" x14ac:dyDescent="0.2">
      <c r="B30" s="60" t="s">
        <v>128</v>
      </c>
      <c r="C30" s="29">
        <v>14104158</v>
      </c>
      <c r="D30" s="29">
        <v>6485459</v>
      </c>
      <c r="E30" s="29"/>
      <c r="F30" s="29">
        <v>172795</v>
      </c>
      <c r="G30" s="29">
        <v>302565</v>
      </c>
      <c r="H30" s="29">
        <v>366984</v>
      </c>
      <c r="I30" s="29">
        <v>5643115</v>
      </c>
      <c r="J30" s="29"/>
      <c r="K30" s="29">
        <v>7597697</v>
      </c>
      <c r="L30" s="29">
        <v>21002</v>
      </c>
    </row>
    <row r="31" spans="2:12" ht="22.5" customHeight="1" x14ac:dyDescent="0.2">
      <c r="B31" s="166" t="s">
        <v>367</v>
      </c>
      <c r="C31" s="29">
        <v>25811250</v>
      </c>
      <c r="D31" s="29">
        <v>1956160</v>
      </c>
      <c r="E31" s="29"/>
      <c r="F31" s="29">
        <v>120992</v>
      </c>
      <c r="G31" s="29">
        <v>154728</v>
      </c>
      <c r="H31" s="29">
        <v>201446</v>
      </c>
      <c r="I31" s="29">
        <v>1478994</v>
      </c>
      <c r="J31" s="29"/>
      <c r="K31" s="29">
        <v>23828912</v>
      </c>
      <c r="L31" s="29">
        <v>26178</v>
      </c>
    </row>
    <row r="32" spans="2:12" x14ac:dyDescent="0.2">
      <c r="B32" s="223" t="s">
        <v>95</v>
      </c>
      <c r="C32" s="83">
        <v>161107</v>
      </c>
      <c r="D32" s="83">
        <v>26686</v>
      </c>
      <c r="E32" s="83"/>
      <c r="F32" s="83">
        <v>474</v>
      </c>
      <c r="G32" s="83">
        <v>2050</v>
      </c>
      <c r="H32" s="83">
        <v>4507</v>
      </c>
      <c r="I32" s="83">
        <v>19655</v>
      </c>
      <c r="J32" s="83"/>
      <c r="K32" s="83">
        <v>79424</v>
      </c>
      <c r="L32" s="83">
        <v>54997</v>
      </c>
    </row>
    <row r="33" spans="2:12" ht="3.75" customHeight="1" x14ac:dyDescent="0.2">
      <c r="B33" s="8"/>
      <c r="C33" s="8"/>
      <c r="D33" s="8"/>
      <c r="E33" s="8"/>
      <c r="F33" s="8"/>
      <c r="G33" s="8"/>
      <c r="H33" s="8"/>
      <c r="I33" s="8"/>
      <c r="J33" s="8"/>
      <c r="K33" s="8"/>
      <c r="L33" s="8"/>
    </row>
    <row r="34" spans="2:12" x14ac:dyDescent="0.2">
      <c r="B34" s="8" t="s">
        <v>354</v>
      </c>
      <c r="C34" s="8"/>
      <c r="D34" s="8"/>
      <c r="E34" s="8"/>
      <c r="F34" s="8"/>
      <c r="G34" s="8"/>
      <c r="H34" s="8"/>
      <c r="I34" s="8"/>
      <c r="J34" s="8"/>
      <c r="K34" s="8"/>
      <c r="L34" s="8"/>
    </row>
  </sheetData>
  <mergeCells count="7">
    <mergeCell ref="L7:L8"/>
    <mergeCell ref="B5:K5"/>
    <mergeCell ref="C7:C8"/>
    <mergeCell ref="B7:B8"/>
    <mergeCell ref="D7:D8"/>
    <mergeCell ref="F7:I7"/>
    <mergeCell ref="K7:K8"/>
  </mergeCells>
  <hyperlinks>
    <hyperlink ref="L3" location="Índice!A1" display="Índice"/>
  </hyperlinks>
  <pageMargins left="0.70866141732283472" right="0.70866141732283472" top="0.74803149606299213" bottom="0.74803149606299213" header="0.31496062992125984" footer="0.31496062992125984"/>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F42"/>
  <sheetViews>
    <sheetView zoomScaleNormal="100" workbookViewId="0"/>
  </sheetViews>
  <sheetFormatPr baseColWidth="10" defaultRowHeight="15" customHeight="1" x14ac:dyDescent="0.2"/>
  <cols>
    <col min="1" max="1" width="0.85546875" style="85" customWidth="1"/>
    <col min="2" max="2" width="34.7109375" style="85" customWidth="1"/>
    <col min="3" max="4" width="20.7109375" style="85" customWidth="1"/>
    <col min="5" max="5" width="20.14062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5" spans="1:6" ht="27.75" customHeight="1" x14ac:dyDescent="0.2">
      <c r="B5" s="78" t="s">
        <v>83</v>
      </c>
      <c r="C5" s="64"/>
      <c r="D5" s="64"/>
      <c r="E5" s="27" t="s">
        <v>86</v>
      </c>
    </row>
    <row r="6" spans="1:6" ht="3.75" customHeight="1" x14ac:dyDescent="0.2"/>
    <row r="7" spans="1:6" ht="22.5" customHeight="1" x14ac:dyDescent="0.2">
      <c r="B7" s="56" t="s">
        <v>161</v>
      </c>
      <c r="C7" s="46" t="s">
        <v>65</v>
      </c>
      <c r="D7" s="46" t="s">
        <v>64</v>
      </c>
      <c r="E7" s="47" t="s">
        <v>66</v>
      </c>
    </row>
    <row r="8" spans="1:6" ht="14.1" customHeight="1" x14ac:dyDescent="0.2">
      <c r="B8" s="151" t="s">
        <v>108</v>
      </c>
      <c r="C8" s="123">
        <v>121127930</v>
      </c>
      <c r="D8" s="123">
        <v>31849822</v>
      </c>
      <c r="E8" s="124">
        <v>3.803095979625883</v>
      </c>
    </row>
    <row r="9" spans="1:6" ht="11.25" x14ac:dyDescent="0.2">
      <c r="B9" s="173" t="s">
        <v>17</v>
      </c>
      <c r="C9" s="1">
        <v>1300797</v>
      </c>
      <c r="D9" s="1">
        <v>331123</v>
      </c>
      <c r="E9" s="100">
        <v>3.9284404888817752</v>
      </c>
    </row>
    <row r="10" spans="1:6" ht="11.25" x14ac:dyDescent="0.2">
      <c r="B10" s="174" t="s">
        <v>18</v>
      </c>
      <c r="C10" s="1">
        <v>3665691</v>
      </c>
      <c r="D10" s="1">
        <v>1030651</v>
      </c>
      <c r="E10" s="100">
        <v>3.5566753440301322</v>
      </c>
    </row>
    <row r="11" spans="1:6" ht="11.25" x14ac:dyDescent="0.2">
      <c r="B11" s="174" t="s">
        <v>19</v>
      </c>
      <c r="C11" s="1">
        <v>708621</v>
      </c>
      <c r="D11" s="1">
        <v>209234</v>
      </c>
      <c r="E11" s="100">
        <v>3.3867392488792452</v>
      </c>
    </row>
    <row r="12" spans="1:6" ht="11.25" x14ac:dyDescent="0.2">
      <c r="B12" s="174" t="s">
        <v>20</v>
      </c>
      <c r="C12" s="1">
        <v>878787</v>
      </c>
      <c r="D12" s="1">
        <v>232947</v>
      </c>
      <c r="E12" s="100">
        <v>3.7724761426418887</v>
      </c>
    </row>
    <row r="13" spans="1:6" ht="11.25" x14ac:dyDescent="0.2">
      <c r="B13" s="174" t="s">
        <v>23</v>
      </c>
      <c r="C13" s="1">
        <v>5365764</v>
      </c>
      <c r="D13" s="1">
        <v>1256081</v>
      </c>
      <c r="E13" s="100">
        <v>4.271829603345644</v>
      </c>
    </row>
    <row r="14" spans="1:6" ht="11.25" x14ac:dyDescent="0.2">
      <c r="B14" s="174" t="s">
        <v>24</v>
      </c>
      <c r="C14" s="1">
        <v>3748777</v>
      </c>
      <c r="D14" s="1">
        <v>1058453</v>
      </c>
      <c r="E14" s="100">
        <v>3.5417510272066877</v>
      </c>
    </row>
    <row r="15" spans="1:6" ht="11.25" x14ac:dyDescent="0.2">
      <c r="B15" s="174" t="s">
        <v>21</v>
      </c>
      <c r="C15" s="1">
        <v>3131854</v>
      </c>
      <c r="D15" s="1">
        <v>853096</v>
      </c>
      <c r="E15" s="100">
        <v>3.6711624483059353</v>
      </c>
    </row>
    <row r="16" spans="1:6" ht="11.25" x14ac:dyDescent="0.2">
      <c r="B16" s="174" t="s">
        <v>22</v>
      </c>
      <c r="C16" s="1">
        <v>709618</v>
      </c>
      <c r="D16" s="1">
        <v>201442</v>
      </c>
      <c r="E16" s="100">
        <v>3.5226913950417491</v>
      </c>
    </row>
    <row r="17" spans="2:5" ht="11.25" x14ac:dyDescent="0.2">
      <c r="B17" s="174" t="s">
        <v>436</v>
      </c>
      <c r="C17" s="1">
        <v>9064256</v>
      </c>
      <c r="D17" s="1">
        <v>2646309</v>
      </c>
      <c r="E17" s="100">
        <v>3.4252447465507618</v>
      </c>
    </row>
    <row r="18" spans="2:5" ht="11.25" x14ac:dyDescent="0.2">
      <c r="B18" s="174" t="s">
        <v>25</v>
      </c>
      <c r="C18" s="1">
        <v>1795462</v>
      </c>
      <c r="D18" s="1">
        <v>463084</v>
      </c>
      <c r="E18" s="100">
        <v>3.8771842689447271</v>
      </c>
    </row>
    <row r="19" spans="2:5" ht="11.25" x14ac:dyDescent="0.2">
      <c r="B19" s="174" t="s">
        <v>26</v>
      </c>
      <c r="C19" s="1">
        <v>5792469</v>
      </c>
      <c r="D19" s="1">
        <v>1430950</v>
      </c>
      <c r="E19" s="100">
        <v>4.0479883993151402</v>
      </c>
    </row>
    <row r="20" spans="2:5" ht="11.25" x14ac:dyDescent="0.2">
      <c r="B20" s="174" t="s">
        <v>27</v>
      </c>
      <c r="C20" s="1">
        <v>3751196</v>
      </c>
      <c r="D20" s="1">
        <v>914217</v>
      </c>
      <c r="E20" s="100">
        <v>4.1031790045470604</v>
      </c>
    </row>
    <row r="21" spans="2:5" ht="11.25" x14ac:dyDescent="0.2">
      <c r="B21" s="174" t="s">
        <v>28</v>
      </c>
      <c r="C21" s="1">
        <v>2974789</v>
      </c>
      <c r="D21" s="1">
        <v>785576</v>
      </c>
      <c r="E21" s="100">
        <v>3.786761560943817</v>
      </c>
    </row>
    <row r="22" spans="2:5" ht="11.25" x14ac:dyDescent="0.2">
      <c r="B22" s="174" t="s">
        <v>29</v>
      </c>
      <c r="C22" s="1">
        <v>7811402</v>
      </c>
      <c r="D22" s="1">
        <v>2012651</v>
      </c>
      <c r="E22" s="100">
        <v>3.8811507807364514</v>
      </c>
    </row>
    <row r="23" spans="2:5" ht="11.25" x14ac:dyDescent="0.2">
      <c r="B23" s="174" t="s">
        <v>30</v>
      </c>
      <c r="C23" s="1">
        <v>16647618</v>
      </c>
      <c r="D23" s="1">
        <v>4138817</v>
      </c>
      <c r="E23" s="100">
        <v>4.022313139237613</v>
      </c>
    </row>
    <row r="24" spans="2:5" ht="11.25" x14ac:dyDescent="0.2">
      <c r="B24" s="174" t="s">
        <v>31</v>
      </c>
      <c r="C24" s="1">
        <v>4689216</v>
      </c>
      <c r="D24" s="1">
        <v>1218208</v>
      </c>
      <c r="E24" s="100">
        <v>3.849273687252095</v>
      </c>
    </row>
    <row r="25" spans="2:5" ht="11.25" x14ac:dyDescent="0.2">
      <c r="B25" s="174" t="s">
        <v>32</v>
      </c>
      <c r="C25" s="1">
        <v>1901433</v>
      </c>
      <c r="D25" s="1">
        <v>517720</v>
      </c>
      <c r="E25" s="100">
        <v>3.6727053233408018</v>
      </c>
    </row>
    <row r="26" spans="2:5" ht="11.25" x14ac:dyDescent="0.2">
      <c r="B26" s="174" t="s">
        <v>33</v>
      </c>
      <c r="C26" s="1">
        <v>1145262</v>
      </c>
      <c r="D26" s="1">
        <v>310463</v>
      </c>
      <c r="E26" s="100">
        <v>3.6888840216064396</v>
      </c>
    </row>
    <row r="27" spans="2:5" ht="11.25" x14ac:dyDescent="0.2">
      <c r="B27" s="174" t="s">
        <v>34</v>
      </c>
      <c r="C27" s="1">
        <v>4898554</v>
      </c>
      <c r="D27" s="1">
        <v>1308563</v>
      </c>
      <c r="E27" s="100">
        <v>3.7434605746914746</v>
      </c>
    </row>
    <row r="28" spans="2:5" ht="11.25" x14ac:dyDescent="0.2">
      <c r="B28" s="174" t="s">
        <v>35</v>
      </c>
      <c r="C28" s="1">
        <v>3619087</v>
      </c>
      <c r="D28" s="1">
        <v>927999</v>
      </c>
      <c r="E28" s="100">
        <v>3.8998824352181414</v>
      </c>
    </row>
    <row r="29" spans="2:5" ht="11.25" x14ac:dyDescent="0.2">
      <c r="B29" s="174" t="s">
        <v>36</v>
      </c>
      <c r="C29" s="1">
        <v>6292734</v>
      </c>
      <c r="D29" s="1">
        <v>1532652</v>
      </c>
      <c r="E29" s="100">
        <v>4.1057813515396839</v>
      </c>
    </row>
    <row r="30" spans="2:5" ht="11.25" x14ac:dyDescent="0.2">
      <c r="B30" s="174" t="s">
        <v>37</v>
      </c>
      <c r="C30" s="1">
        <v>2043716</v>
      </c>
      <c r="D30" s="1">
        <v>540454</v>
      </c>
      <c r="E30" s="100">
        <v>3.7814800149503935</v>
      </c>
    </row>
    <row r="31" spans="2:5" ht="11.25" x14ac:dyDescent="0.2">
      <c r="B31" s="174" t="s">
        <v>38</v>
      </c>
      <c r="C31" s="1">
        <v>1364619</v>
      </c>
      <c r="D31" s="1">
        <v>415680</v>
      </c>
      <c r="E31" s="100">
        <v>3.2828594110854503</v>
      </c>
    </row>
    <row r="32" spans="2:5" ht="11.25" x14ac:dyDescent="0.2">
      <c r="B32" s="174" t="s">
        <v>55</v>
      </c>
      <c r="C32" s="1">
        <v>2775717</v>
      </c>
      <c r="D32" s="1">
        <v>723638</v>
      </c>
      <c r="E32" s="100">
        <v>3.8357811502436303</v>
      </c>
    </row>
    <row r="33" spans="2:5" ht="11.25" x14ac:dyDescent="0.2">
      <c r="B33" s="174" t="s">
        <v>39</v>
      </c>
      <c r="C33" s="1">
        <v>2939322</v>
      </c>
      <c r="D33" s="1">
        <v>798398</v>
      </c>
      <c r="E33" s="100">
        <v>3.6815247533185205</v>
      </c>
    </row>
    <row r="34" spans="2:5" ht="11.25" x14ac:dyDescent="0.2">
      <c r="B34" s="174" t="s">
        <v>40</v>
      </c>
      <c r="C34" s="1">
        <v>2963170</v>
      </c>
      <c r="D34" s="1">
        <v>820744</v>
      </c>
      <c r="E34" s="100">
        <v>3.6103462224518243</v>
      </c>
    </row>
    <row r="35" spans="2:5" ht="11.25" x14ac:dyDescent="0.2">
      <c r="B35" s="174" t="s">
        <v>41</v>
      </c>
      <c r="C35" s="1">
        <v>2259551</v>
      </c>
      <c r="D35" s="1">
        <v>607941</v>
      </c>
      <c r="E35" s="100">
        <v>3.7167274455909372</v>
      </c>
    </row>
    <row r="36" spans="2:5" ht="11.25" x14ac:dyDescent="0.2">
      <c r="B36" s="174" t="s">
        <v>42</v>
      </c>
      <c r="C36" s="1">
        <v>3498818</v>
      </c>
      <c r="D36" s="1">
        <v>1005800</v>
      </c>
      <c r="E36" s="100">
        <v>3.4786418771127461</v>
      </c>
    </row>
    <row r="37" spans="2:5" ht="11.25" x14ac:dyDescent="0.2">
      <c r="B37" s="174" t="s">
        <v>43</v>
      </c>
      <c r="C37" s="1">
        <v>1341847</v>
      </c>
      <c r="D37" s="1">
        <v>324052</v>
      </c>
      <c r="E37" s="100">
        <v>4.1408385074000469</v>
      </c>
    </row>
    <row r="38" spans="2:5" ht="11.25" x14ac:dyDescent="0.2">
      <c r="B38" s="174" t="s">
        <v>44</v>
      </c>
      <c r="C38" s="1">
        <v>8327935</v>
      </c>
      <c r="D38" s="1">
        <v>2268816</v>
      </c>
      <c r="E38" s="100">
        <v>3.6706083701807461</v>
      </c>
    </row>
    <row r="39" spans="2:5" ht="11.25" x14ac:dyDescent="0.2">
      <c r="B39" s="173" t="s">
        <v>45</v>
      </c>
      <c r="C39" s="1">
        <v>2150837</v>
      </c>
      <c r="D39" s="1">
        <v>564311</v>
      </c>
      <c r="E39" s="100">
        <v>3.8114390823499806</v>
      </c>
    </row>
    <row r="40" spans="2:5" ht="11.25" x14ac:dyDescent="0.2">
      <c r="B40" s="55" t="s">
        <v>46</v>
      </c>
      <c r="C40" s="75">
        <v>1569011</v>
      </c>
      <c r="D40" s="75">
        <v>399752</v>
      </c>
      <c r="E40" s="101">
        <v>3.924960975804999</v>
      </c>
    </row>
    <row r="41" spans="2:5" ht="3.75" customHeight="1" x14ac:dyDescent="0.2">
      <c r="B41" s="146"/>
      <c r="C41" s="1"/>
      <c r="D41" s="1"/>
      <c r="E41" s="100"/>
    </row>
    <row r="42" spans="2:5" ht="11.25" customHeight="1" x14ac:dyDescent="0.2">
      <c r="B42" s="42" t="s">
        <v>352</v>
      </c>
      <c r="C42" s="43"/>
      <c r="D42" s="43"/>
      <c r="E42" s="43"/>
    </row>
  </sheetData>
  <sortState ref="B6:E37">
    <sortCondition ref="B6"/>
  </sortState>
  <hyperlinks>
    <hyperlink ref="E3" location="Índice!A1" display="Índice"/>
  </hyperlinks>
  <pageMargins left="0" right="0" top="0" bottom="0" header="0" footer="0"/>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A1:L31"/>
  <sheetViews>
    <sheetView zoomScaleNormal="100" workbookViewId="0"/>
  </sheetViews>
  <sheetFormatPr baseColWidth="10" defaultRowHeight="11.25" x14ac:dyDescent="0.2"/>
  <cols>
    <col min="1" max="1" width="0.85546875" style="85" customWidth="1"/>
    <col min="2" max="2" width="35.7109375" style="85" customWidth="1"/>
    <col min="3" max="3" width="14.7109375" style="85" customWidth="1"/>
    <col min="4" max="4" width="13.7109375" style="85" customWidth="1"/>
    <col min="5" max="5" width="0.85546875" style="85" customWidth="1"/>
    <col min="6" max="9" width="13.7109375" style="85" customWidth="1"/>
    <col min="10" max="10" width="0.85546875" style="85" customWidth="1"/>
    <col min="11" max="12" width="13.7109375" style="85" customWidth="1"/>
    <col min="13" max="16384" width="11.42578125" style="85"/>
  </cols>
  <sheetData>
    <row r="1" spans="1:12" ht="12.75" x14ac:dyDescent="0.2">
      <c r="A1" s="298" t="s">
        <v>502</v>
      </c>
    </row>
    <row r="3" spans="1:12" ht="15" x14ac:dyDescent="0.25">
      <c r="A3" s="247"/>
      <c r="F3" s="248"/>
      <c r="L3" s="248" t="s">
        <v>501</v>
      </c>
    </row>
    <row r="4" spans="1:12" ht="15" customHeight="1" x14ac:dyDescent="0.2"/>
    <row r="5" spans="1:12" ht="27.75" customHeight="1" x14ac:dyDescent="0.2">
      <c r="B5" s="251" t="s">
        <v>314</v>
      </c>
      <c r="C5" s="251"/>
      <c r="D5" s="251"/>
      <c r="E5" s="251"/>
      <c r="F5" s="251"/>
      <c r="G5" s="251"/>
      <c r="H5" s="251"/>
      <c r="I5" s="251"/>
      <c r="J5" s="251"/>
      <c r="K5" s="251"/>
      <c r="L5" s="70" t="s">
        <v>337</v>
      </c>
    </row>
    <row r="6" spans="1:12" ht="3.75" customHeight="1" x14ac:dyDescent="0.2"/>
    <row r="7" spans="1:12" ht="11.25" customHeight="1" x14ac:dyDescent="0.2">
      <c r="B7" s="296" t="s">
        <v>433</v>
      </c>
      <c r="C7" s="272" t="s">
        <v>0</v>
      </c>
      <c r="D7" s="293" t="s">
        <v>179</v>
      </c>
      <c r="E7" s="219"/>
      <c r="F7" s="295" t="s">
        <v>171</v>
      </c>
      <c r="G7" s="295"/>
      <c r="H7" s="295"/>
      <c r="I7" s="295"/>
      <c r="J7" s="183"/>
      <c r="K7" s="293" t="s">
        <v>181</v>
      </c>
      <c r="L7" s="291" t="s">
        <v>95</v>
      </c>
    </row>
    <row r="8" spans="1:12" ht="22.5" customHeight="1" x14ac:dyDescent="0.2">
      <c r="B8" s="297"/>
      <c r="C8" s="273"/>
      <c r="D8" s="294"/>
      <c r="E8" s="220"/>
      <c r="F8" s="37" t="s">
        <v>96</v>
      </c>
      <c r="G8" s="37" t="s">
        <v>97</v>
      </c>
      <c r="H8" s="37" t="s">
        <v>127</v>
      </c>
      <c r="I8" s="37" t="s">
        <v>128</v>
      </c>
      <c r="J8" s="37"/>
      <c r="K8" s="294"/>
      <c r="L8" s="292"/>
    </row>
    <row r="9" spans="1:12" x14ac:dyDescent="0.2">
      <c r="B9" s="40" t="s">
        <v>0</v>
      </c>
      <c r="C9" s="82">
        <v>106432465</v>
      </c>
      <c r="D9" s="82">
        <v>29525144</v>
      </c>
      <c r="E9" s="82"/>
      <c r="F9" s="82">
        <v>3052865</v>
      </c>
      <c r="G9" s="82">
        <v>3635471</v>
      </c>
      <c r="H9" s="82">
        <v>3410834</v>
      </c>
      <c r="I9" s="82">
        <v>19425974</v>
      </c>
      <c r="J9" s="82"/>
      <c r="K9" s="82">
        <v>76589031</v>
      </c>
      <c r="L9" s="82">
        <v>318290</v>
      </c>
    </row>
    <row r="10" spans="1:12" ht="22.5" x14ac:dyDescent="0.2">
      <c r="B10" s="166" t="s">
        <v>400</v>
      </c>
      <c r="C10" s="29">
        <v>26292989</v>
      </c>
      <c r="D10" s="29">
        <v>14594383</v>
      </c>
      <c r="E10" s="29"/>
      <c r="F10" s="29">
        <v>1987368</v>
      </c>
      <c r="G10" s="29">
        <v>2175964</v>
      </c>
      <c r="H10" s="29">
        <v>1743389</v>
      </c>
      <c r="I10" s="29">
        <v>8687662</v>
      </c>
      <c r="J10" s="29"/>
      <c r="K10" s="29">
        <v>11626720</v>
      </c>
      <c r="L10" s="29">
        <v>71886</v>
      </c>
    </row>
    <row r="11" spans="1:12" x14ac:dyDescent="0.2">
      <c r="B11" s="60" t="s">
        <v>101</v>
      </c>
      <c r="C11" s="29">
        <v>19524256</v>
      </c>
      <c r="D11" s="29">
        <v>10082525</v>
      </c>
      <c r="E11" s="29"/>
      <c r="F11" s="29">
        <v>739585</v>
      </c>
      <c r="G11" s="29">
        <v>1323662</v>
      </c>
      <c r="H11" s="29">
        <v>1217755</v>
      </c>
      <c r="I11" s="29">
        <v>6801523</v>
      </c>
      <c r="J11" s="29"/>
      <c r="K11" s="29">
        <v>9393942</v>
      </c>
      <c r="L11" s="29">
        <v>47789</v>
      </c>
    </row>
    <row r="12" spans="1:12" x14ac:dyDescent="0.2">
      <c r="B12" s="60" t="s">
        <v>102</v>
      </c>
      <c r="C12" s="29">
        <v>3322206</v>
      </c>
      <c r="D12" s="29">
        <v>2201574</v>
      </c>
      <c r="E12" s="29"/>
      <c r="F12" s="29">
        <v>420626</v>
      </c>
      <c r="G12" s="29">
        <v>454719</v>
      </c>
      <c r="H12" s="29">
        <v>268726</v>
      </c>
      <c r="I12" s="29">
        <v>1057503</v>
      </c>
      <c r="J12" s="29"/>
      <c r="K12" s="29">
        <v>1110597</v>
      </c>
      <c r="L12" s="29">
        <v>10035</v>
      </c>
    </row>
    <row r="13" spans="1:12" x14ac:dyDescent="0.2">
      <c r="B13" s="60" t="s">
        <v>103</v>
      </c>
      <c r="C13" s="29">
        <v>3446527</v>
      </c>
      <c r="D13" s="29">
        <v>2310284</v>
      </c>
      <c r="E13" s="29"/>
      <c r="F13" s="29">
        <v>827157</v>
      </c>
      <c r="G13" s="29">
        <v>397583</v>
      </c>
      <c r="H13" s="29">
        <v>256908</v>
      </c>
      <c r="I13" s="29">
        <v>828636</v>
      </c>
      <c r="J13" s="29"/>
      <c r="K13" s="29">
        <v>1122181</v>
      </c>
      <c r="L13" s="29">
        <v>14062</v>
      </c>
    </row>
    <row r="14" spans="1:12" x14ac:dyDescent="0.2">
      <c r="B14" s="166" t="s">
        <v>285</v>
      </c>
      <c r="C14" s="29">
        <v>79940839</v>
      </c>
      <c r="D14" s="29">
        <v>14887176</v>
      </c>
      <c r="E14" s="29"/>
      <c r="F14" s="29">
        <v>1056147</v>
      </c>
      <c r="G14" s="29">
        <v>1454313</v>
      </c>
      <c r="H14" s="29">
        <v>1661862</v>
      </c>
      <c r="I14" s="29">
        <v>10714854</v>
      </c>
      <c r="J14" s="29"/>
      <c r="K14" s="29">
        <v>64869857</v>
      </c>
      <c r="L14" s="29">
        <v>183806</v>
      </c>
    </row>
    <row r="15" spans="1:12" x14ac:dyDescent="0.2">
      <c r="B15" s="222" t="s">
        <v>95</v>
      </c>
      <c r="C15" s="29">
        <v>198637</v>
      </c>
      <c r="D15" s="29">
        <v>43585</v>
      </c>
      <c r="E15" s="29"/>
      <c r="F15" s="29">
        <v>9350</v>
      </c>
      <c r="G15" s="29">
        <v>5194</v>
      </c>
      <c r="H15" s="29">
        <v>5583</v>
      </c>
      <c r="I15" s="29">
        <v>23458</v>
      </c>
      <c r="J15" s="29"/>
      <c r="K15" s="29">
        <v>92454</v>
      </c>
      <c r="L15" s="29">
        <v>62598</v>
      </c>
    </row>
    <row r="16" spans="1:12" s="8" customFormat="1" x14ac:dyDescent="0.2">
      <c r="B16" s="35" t="s">
        <v>57</v>
      </c>
      <c r="C16" s="82">
        <v>51505209</v>
      </c>
      <c r="D16" s="82">
        <v>12010705</v>
      </c>
      <c r="E16" s="82"/>
      <c r="F16" s="82">
        <v>1071260</v>
      </c>
      <c r="G16" s="82">
        <v>1379230</v>
      </c>
      <c r="H16" s="82">
        <v>1284744</v>
      </c>
      <c r="I16" s="82">
        <v>8275471</v>
      </c>
      <c r="J16" s="82"/>
      <c r="K16" s="82">
        <v>39306211</v>
      </c>
      <c r="L16" s="82">
        <v>188293</v>
      </c>
    </row>
    <row r="17" spans="2:12" ht="22.5" x14ac:dyDescent="0.2">
      <c r="B17" s="166" t="s">
        <v>400</v>
      </c>
      <c r="C17" s="29">
        <v>11663192</v>
      </c>
      <c r="D17" s="29">
        <v>5733621</v>
      </c>
      <c r="E17" s="29"/>
      <c r="F17" s="29">
        <v>680700</v>
      </c>
      <c r="G17" s="29">
        <v>801882</v>
      </c>
      <c r="H17" s="29">
        <v>640100</v>
      </c>
      <c r="I17" s="29">
        <v>3610939</v>
      </c>
      <c r="J17" s="29"/>
      <c r="K17" s="29">
        <v>5884021</v>
      </c>
      <c r="L17" s="29">
        <v>45550</v>
      </c>
    </row>
    <row r="18" spans="2:12" x14ac:dyDescent="0.2">
      <c r="B18" s="60" t="s">
        <v>101</v>
      </c>
      <c r="C18" s="29">
        <v>8823508</v>
      </c>
      <c r="D18" s="29">
        <v>4038779</v>
      </c>
      <c r="E18" s="29"/>
      <c r="F18" s="29">
        <v>243537</v>
      </c>
      <c r="G18" s="29">
        <v>486126</v>
      </c>
      <c r="H18" s="29">
        <v>463838</v>
      </c>
      <c r="I18" s="29">
        <v>2845278</v>
      </c>
      <c r="J18" s="29"/>
      <c r="K18" s="29">
        <v>4754705</v>
      </c>
      <c r="L18" s="29">
        <v>30024</v>
      </c>
    </row>
    <row r="19" spans="2:12" x14ac:dyDescent="0.2">
      <c r="B19" s="60" t="s">
        <v>102</v>
      </c>
      <c r="C19" s="29">
        <v>1378407</v>
      </c>
      <c r="D19" s="29">
        <v>817772</v>
      </c>
      <c r="E19" s="29"/>
      <c r="F19" s="29">
        <v>140707</v>
      </c>
      <c r="G19" s="29">
        <v>156907</v>
      </c>
      <c r="H19" s="29">
        <v>90877</v>
      </c>
      <c r="I19" s="29">
        <v>429281</v>
      </c>
      <c r="J19" s="29"/>
      <c r="K19" s="29">
        <v>553237</v>
      </c>
      <c r="L19" s="29">
        <v>7398</v>
      </c>
    </row>
    <row r="20" spans="2:12" x14ac:dyDescent="0.2">
      <c r="B20" s="60" t="s">
        <v>103</v>
      </c>
      <c r="C20" s="29">
        <v>1461277</v>
      </c>
      <c r="D20" s="29">
        <v>877070</v>
      </c>
      <c r="E20" s="29"/>
      <c r="F20" s="29">
        <v>296456</v>
      </c>
      <c r="G20" s="29">
        <v>158849</v>
      </c>
      <c r="H20" s="29">
        <v>85385</v>
      </c>
      <c r="I20" s="29">
        <v>336380</v>
      </c>
      <c r="J20" s="29"/>
      <c r="K20" s="29">
        <v>576079</v>
      </c>
      <c r="L20" s="29">
        <v>8128</v>
      </c>
    </row>
    <row r="21" spans="2:12" x14ac:dyDescent="0.2">
      <c r="B21" s="166" t="s">
        <v>285</v>
      </c>
      <c r="C21" s="29">
        <v>39730021</v>
      </c>
      <c r="D21" s="29">
        <v>6253517</v>
      </c>
      <c r="E21" s="29"/>
      <c r="F21" s="29">
        <v>385039</v>
      </c>
      <c r="G21" s="29">
        <v>575646</v>
      </c>
      <c r="H21" s="29">
        <v>642172</v>
      </c>
      <c r="I21" s="29">
        <v>4650660</v>
      </c>
      <c r="J21" s="29"/>
      <c r="K21" s="29">
        <v>33365463</v>
      </c>
      <c r="L21" s="29">
        <v>111041</v>
      </c>
    </row>
    <row r="22" spans="2:12" x14ac:dyDescent="0.2">
      <c r="B22" s="222" t="s">
        <v>95</v>
      </c>
      <c r="C22" s="29">
        <v>111996</v>
      </c>
      <c r="D22" s="29">
        <v>23567</v>
      </c>
      <c r="E22" s="29"/>
      <c r="F22" s="29">
        <v>5521</v>
      </c>
      <c r="G22" s="29">
        <v>1702</v>
      </c>
      <c r="H22" s="29">
        <v>2472</v>
      </c>
      <c r="I22" s="29">
        <v>13872</v>
      </c>
      <c r="J22" s="29"/>
      <c r="K22" s="29">
        <v>56727</v>
      </c>
      <c r="L22" s="29">
        <v>31702</v>
      </c>
    </row>
    <row r="23" spans="2:12" x14ac:dyDescent="0.2">
      <c r="B23" s="35" t="s">
        <v>58</v>
      </c>
      <c r="C23" s="82">
        <v>54927256</v>
      </c>
      <c r="D23" s="82">
        <v>17514439</v>
      </c>
      <c r="E23" s="82"/>
      <c r="F23" s="82">
        <v>1981605</v>
      </c>
      <c r="G23" s="82">
        <v>2256241</v>
      </c>
      <c r="H23" s="82">
        <v>2126090</v>
      </c>
      <c r="I23" s="82">
        <v>11150503</v>
      </c>
      <c r="J23" s="82"/>
      <c r="K23" s="82">
        <v>37282820</v>
      </c>
      <c r="L23" s="82">
        <v>129997</v>
      </c>
    </row>
    <row r="24" spans="2:12" ht="22.5" x14ac:dyDescent="0.2">
      <c r="B24" s="166" t="s">
        <v>400</v>
      </c>
      <c r="C24" s="29">
        <v>14629797</v>
      </c>
      <c r="D24" s="29">
        <v>8860762</v>
      </c>
      <c r="E24" s="29"/>
      <c r="F24" s="29">
        <v>1306668</v>
      </c>
      <c r="G24" s="29">
        <v>1374082</v>
      </c>
      <c r="H24" s="29">
        <v>1103289</v>
      </c>
      <c r="I24" s="29">
        <v>5076723</v>
      </c>
      <c r="J24" s="29"/>
      <c r="K24" s="29">
        <v>5742699</v>
      </c>
      <c r="L24" s="29">
        <v>26336</v>
      </c>
    </row>
    <row r="25" spans="2:12" x14ac:dyDescent="0.2">
      <c r="B25" s="60" t="s">
        <v>101</v>
      </c>
      <c r="C25" s="29">
        <v>10700748</v>
      </c>
      <c r="D25" s="29">
        <v>6043746</v>
      </c>
      <c r="E25" s="29"/>
      <c r="F25" s="29">
        <v>496048</v>
      </c>
      <c r="G25" s="29">
        <v>837536</v>
      </c>
      <c r="H25" s="29">
        <v>753917</v>
      </c>
      <c r="I25" s="29">
        <v>3956245</v>
      </c>
      <c r="J25" s="29"/>
      <c r="K25" s="29">
        <v>4639237</v>
      </c>
      <c r="L25" s="29">
        <v>17765</v>
      </c>
    </row>
    <row r="26" spans="2:12" x14ac:dyDescent="0.2">
      <c r="B26" s="60" t="s">
        <v>102</v>
      </c>
      <c r="C26" s="29">
        <v>1943799</v>
      </c>
      <c r="D26" s="29">
        <v>1383802</v>
      </c>
      <c r="E26" s="29"/>
      <c r="F26" s="29">
        <v>279919</v>
      </c>
      <c r="G26" s="29">
        <v>297812</v>
      </c>
      <c r="H26" s="29">
        <v>177849</v>
      </c>
      <c r="I26" s="29">
        <v>628222</v>
      </c>
      <c r="J26" s="29"/>
      <c r="K26" s="29">
        <v>557360</v>
      </c>
      <c r="L26" s="29">
        <v>2637</v>
      </c>
    </row>
    <row r="27" spans="2:12" x14ac:dyDescent="0.2">
      <c r="B27" s="60" t="s">
        <v>103</v>
      </c>
      <c r="C27" s="29">
        <v>1985250</v>
      </c>
      <c r="D27" s="29">
        <v>1433214</v>
      </c>
      <c r="E27" s="29"/>
      <c r="F27" s="29">
        <v>530701</v>
      </c>
      <c r="G27" s="29">
        <v>238734</v>
      </c>
      <c r="H27" s="29">
        <v>171523</v>
      </c>
      <c r="I27" s="29">
        <v>492256</v>
      </c>
      <c r="J27" s="29"/>
      <c r="K27" s="29">
        <v>546102</v>
      </c>
      <c r="L27" s="29">
        <v>5934</v>
      </c>
    </row>
    <row r="28" spans="2:12" x14ac:dyDescent="0.2">
      <c r="B28" s="166" t="s">
        <v>285</v>
      </c>
      <c r="C28" s="29">
        <v>40210818</v>
      </c>
      <c r="D28" s="29">
        <v>8633659</v>
      </c>
      <c r="E28" s="29"/>
      <c r="F28" s="29">
        <v>671108</v>
      </c>
      <c r="G28" s="29">
        <v>878667</v>
      </c>
      <c r="H28" s="29">
        <v>1019690</v>
      </c>
      <c r="I28" s="29">
        <v>6064194</v>
      </c>
      <c r="J28" s="29"/>
      <c r="K28" s="29">
        <v>31504394</v>
      </c>
      <c r="L28" s="29">
        <v>72765</v>
      </c>
    </row>
    <row r="29" spans="2:12" x14ac:dyDescent="0.2">
      <c r="B29" s="223" t="s">
        <v>95</v>
      </c>
      <c r="C29" s="83">
        <v>86641</v>
      </c>
      <c r="D29" s="83">
        <v>20018</v>
      </c>
      <c r="E29" s="83"/>
      <c r="F29" s="83">
        <v>3829</v>
      </c>
      <c r="G29" s="83">
        <v>3492</v>
      </c>
      <c r="H29" s="83">
        <v>3111</v>
      </c>
      <c r="I29" s="83">
        <v>9586</v>
      </c>
      <c r="J29" s="83"/>
      <c r="K29" s="83">
        <v>35727</v>
      </c>
      <c r="L29" s="83">
        <v>30896</v>
      </c>
    </row>
    <row r="30" spans="2:12" ht="3.75" customHeight="1" x14ac:dyDescent="0.2">
      <c r="C30" s="8"/>
      <c r="D30" s="8"/>
      <c r="E30" s="8"/>
      <c r="F30" s="8"/>
      <c r="G30" s="8"/>
      <c r="H30" s="8"/>
      <c r="I30" s="8"/>
      <c r="J30" s="8"/>
      <c r="K30" s="8"/>
      <c r="L30" s="8"/>
    </row>
    <row r="31" spans="2:12" x14ac:dyDescent="0.2">
      <c r="B31" s="85" t="s">
        <v>354</v>
      </c>
      <c r="C31" s="8"/>
      <c r="D31" s="8"/>
      <c r="E31" s="8"/>
      <c r="F31" s="8"/>
      <c r="G31" s="8"/>
      <c r="H31" s="8"/>
      <c r="I31" s="8"/>
      <c r="J31" s="8"/>
      <c r="K31" s="8"/>
      <c r="L31" s="8"/>
    </row>
  </sheetData>
  <mergeCells count="7">
    <mergeCell ref="L7:L8"/>
    <mergeCell ref="B5:K5"/>
    <mergeCell ref="B7:B8"/>
    <mergeCell ref="C7:C8"/>
    <mergeCell ref="D7:D8"/>
    <mergeCell ref="F7:I7"/>
    <mergeCell ref="K7:K8"/>
  </mergeCells>
  <hyperlinks>
    <hyperlink ref="L3" location="Índice!A1" display="Índice"/>
  </hyperlinks>
  <pageMargins left="0.70866141732283472" right="0.70866141732283472" top="0.74803149606299213" bottom="0.74803149606299213" header="0.31496062992125984" footer="0.31496062992125984"/>
  <pageSetup scale="82"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L31"/>
  <sheetViews>
    <sheetView zoomScaleNormal="100" workbookViewId="0"/>
  </sheetViews>
  <sheetFormatPr baseColWidth="10" defaultRowHeight="11.25" x14ac:dyDescent="0.2"/>
  <cols>
    <col min="1" max="1" width="0.85546875" style="85" customWidth="1"/>
    <col min="2" max="2" width="32.7109375" style="85" customWidth="1"/>
    <col min="3" max="4" width="13.7109375" style="85" customWidth="1"/>
    <col min="5" max="5" width="0.85546875" style="85" customWidth="1"/>
    <col min="6" max="9" width="13.7109375" style="85" customWidth="1"/>
    <col min="10" max="10" width="0.85546875" style="85" customWidth="1"/>
    <col min="11" max="12" width="13.7109375" style="85" customWidth="1"/>
    <col min="13" max="13" width="3.85546875" style="85" customWidth="1"/>
    <col min="14" max="16384" width="11.42578125" style="85"/>
  </cols>
  <sheetData>
    <row r="1" spans="1:12" ht="12.75" x14ac:dyDescent="0.2">
      <c r="A1" s="298" t="s">
        <v>502</v>
      </c>
    </row>
    <row r="3" spans="1:12" ht="15" x14ac:dyDescent="0.25">
      <c r="A3" s="247"/>
      <c r="F3" s="248"/>
      <c r="L3" s="248" t="s">
        <v>501</v>
      </c>
    </row>
    <row r="4" spans="1:12" ht="15" customHeight="1" x14ac:dyDescent="0.2"/>
    <row r="5" spans="1:12" ht="27.75" customHeight="1" x14ac:dyDescent="0.2">
      <c r="B5" s="251" t="s">
        <v>411</v>
      </c>
      <c r="C5" s="251"/>
      <c r="D5" s="251"/>
      <c r="E5" s="251"/>
      <c r="F5" s="251"/>
      <c r="G5" s="251"/>
      <c r="H5" s="251"/>
      <c r="I5" s="251"/>
      <c r="J5" s="251"/>
      <c r="K5" s="251"/>
      <c r="L5" s="70" t="s">
        <v>338</v>
      </c>
    </row>
    <row r="6" spans="1:12" ht="3.75" customHeight="1" x14ac:dyDescent="0.2"/>
    <row r="7" spans="1:12" ht="11.25" customHeight="1" x14ac:dyDescent="0.2">
      <c r="B7" s="296" t="s">
        <v>435</v>
      </c>
      <c r="C7" s="272" t="s">
        <v>0</v>
      </c>
      <c r="D7" s="293" t="s">
        <v>179</v>
      </c>
      <c r="E7" s="219"/>
      <c r="F7" s="295" t="s">
        <v>171</v>
      </c>
      <c r="G7" s="295"/>
      <c r="H7" s="295"/>
      <c r="I7" s="295"/>
      <c r="J7" s="183"/>
      <c r="K7" s="293" t="s">
        <v>181</v>
      </c>
      <c r="L7" s="291" t="s">
        <v>95</v>
      </c>
    </row>
    <row r="8" spans="1:12" ht="22.5" customHeight="1" x14ac:dyDescent="0.2">
      <c r="B8" s="297"/>
      <c r="C8" s="273"/>
      <c r="D8" s="294"/>
      <c r="E8" s="220"/>
      <c r="F8" s="37" t="s">
        <v>96</v>
      </c>
      <c r="G8" s="37" t="s">
        <v>97</v>
      </c>
      <c r="H8" s="37" t="s">
        <v>127</v>
      </c>
      <c r="I8" s="37" t="s">
        <v>128</v>
      </c>
      <c r="J8" s="37"/>
      <c r="K8" s="294"/>
      <c r="L8" s="292"/>
    </row>
    <row r="9" spans="1:12" x14ac:dyDescent="0.2">
      <c r="B9" s="40" t="s">
        <v>0</v>
      </c>
      <c r="C9" s="82">
        <v>106432465</v>
      </c>
      <c r="D9" s="82">
        <v>29525144</v>
      </c>
      <c r="E9" s="82"/>
      <c r="F9" s="82">
        <v>3052865</v>
      </c>
      <c r="G9" s="82">
        <v>3635471</v>
      </c>
      <c r="H9" s="82">
        <v>3410834</v>
      </c>
      <c r="I9" s="82">
        <v>19425974</v>
      </c>
      <c r="J9" s="82"/>
      <c r="K9" s="82">
        <v>76589031</v>
      </c>
      <c r="L9" s="82">
        <v>318290</v>
      </c>
    </row>
    <row r="10" spans="1:12" x14ac:dyDescent="0.2">
      <c r="B10" s="166" t="s">
        <v>283</v>
      </c>
      <c r="C10" s="29">
        <v>25118744</v>
      </c>
      <c r="D10" s="29">
        <v>13969996</v>
      </c>
      <c r="E10" s="29"/>
      <c r="F10" s="29">
        <v>2004097</v>
      </c>
      <c r="G10" s="29">
        <v>2141142</v>
      </c>
      <c r="H10" s="29">
        <v>1662028</v>
      </c>
      <c r="I10" s="29">
        <v>8162729</v>
      </c>
      <c r="J10" s="29"/>
      <c r="K10" s="29">
        <v>11055778</v>
      </c>
      <c r="L10" s="29">
        <v>92970</v>
      </c>
    </row>
    <row r="11" spans="1:12" x14ac:dyDescent="0.2">
      <c r="B11" s="60" t="s">
        <v>101</v>
      </c>
      <c r="C11" s="29">
        <v>17650238</v>
      </c>
      <c r="D11" s="29">
        <v>9311295</v>
      </c>
      <c r="E11" s="29"/>
      <c r="F11" s="29">
        <v>769945</v>
      </c>
      <c r="G11" s="29">
        <v>1279562</v>
      </c>
      <c r="H11" s="29">
        <v>1115803</v>
      </c>
      <c r="I11" s="29">
        <v>6145985</v>
      </c>
      <c r="J11" s="29"/>
      <c r="K11" s="29">
        <v>8270913</v>
      </c>
      <c r="L11" s="29">
        <v>68030</v>
      </c>
    </row>
    <row r="12" spans="1:12" x14ac:dyDescent="0.2">
      <c r="B12" s="60" t="s">
        <v>102</v>
      </c>
      <c r="C12" s="29">
        <v>3246485</v>
      </c>
      <c r="D12" s="29">
        <v>2007308</v>
      </c>
      <c r="E12" s="29"/>
      <c r="F12" s="29">
        <v>381729</v>
      </c>
      <c r="G12" s="29">
        <v>393540</v>
      </c>
      <c r="H12" s="29">
        <v>245373</v>
      </c>
      <c r="I12" s="29">
        <v>986666</v>
      </c>
      <c r="J12" s="29"/>
      <c r="K12" s="29">
        <v>1227135</v>
      </c>
      <c r="L12" s="29">
        <v>12042</v>
      </c>
    </row>
    <row r="13" spans="1:12" x14ac:dyDescent="0.2">
      <c r="B13" s="60" t="s">
        <v>103</v>
      </c>
      <c r="C13" s="29">
        <v>4222021</v>
      </c>
      <c r="D13" s="29">
        <v>2651393</v>
      </c>
      <c r="E13" s="29"/>
      <c r="F13" s="29">
        <v>852423</v>
      </c>
      <c r="G13" s="29">
        <v>468040</v>
      </c>
      <c r="H13" s="29">
        <v>300852</v>
      </c>
      <c r="I13" s="29">
        <v>1030078</v>
      </c>
      <c r="J13" s="29"/>
      <c r="K13" s="29">
        <v>1557730</v>
      </c>
      <c r="L13" s="29">
        <v>12898</v>
      </c>
    </row>
    <row r="14" spans="1:12" x14ac:dyDescent="0.2">
      <c r="B14" s="166" t="s">
        <v>282</v>
      </c>
      <c r="C14" s="29">
        <v>81185852</v>
      </c>
      <c r="D14" s="29">
        <v>15530515</v>
      </c>
      <c r="E14" s="29"/>
      <c r="F14" s="29">
        <v>1042173</v>
      </c>
      <c r="G14" s="29">
        <v>1491358</v>
      </c>
      <c r="H14" s="29">
        <v>1747130</v>
      </c>
      <c r="I14" s="29">
        <v>11249854</v>
      </c>
      <c r="J14" s="29"/>
      <c r="K14" s="29">
        <v>65468436</v>
      </c>
      <c r="L14" s="29">
        <v>186901</v>
      </c>
    </row>
    <row r="15" spans="1:12" s="8" customFormat="1" x14ac:dyDescent="0.2">
      <c r="B15" s="222" t="s">
        <v>95</v>
      </c>
      <c r="C15" s="29">
        <v>127869</v>
      </c>
      <c r="D15" s="29">
        <v>24633</v>
      </c>
      <c r="E15" s="29"/>
      <c r="F15" s="29">
        <v>6595</v>
      </c>
      <c r="G15" s="29">
        <v>2971</v>
      </c>
      <c r="H15" s="29">
        <v>1676</v>
      </c>
      <c r="I15" s="29">
        <v>13391</v>
      </c>
      <c r="J15" s="29"/>
      <c r="K15" s="29">
        <v>64817</v>
      </c>
      <c r="L15" s="29">
        <v>38419</v>
      </c>
    </row>
    <row r="16" spans="1:12" s="8" customFormat="1" x14ac:dyDescent="0.2">
      <c r="B16" s="35" t="s">
        <v>57</v>
      </c>
      <c r="C16" s="82">
        <v>51505209</v>
      </c>
      <c r="D16" s="82">
        <v>12010705</v>
      </c>
      <c r="E16" s="82"/>
      <c r="F16" s="82">
        <v>1071260</v>
      </c>
      <c r="G16" s="82">
        <v>1379230</v>
      </c>
      <c r="H16" s="82">
        <v>1284744</v>
      </c>
      <c r="I16" s="82">
        <v>8275471</v>
      </c>
      <c r="J16" s="82"/>
      <c r="K16" s="82">
        <v>39306211</v>
      </c>
      <c r="L16" s="82">
        <v>188293</v>
      </c>
    </row>
    <row r="17" spans="2:12" x14ac:dyDescent="0.2">
      <c r="B17" s="166" t="s">
        <v>283</v>
      </c>
      <c r="C17" s="29">
        <v>10500214</v>
      </c>
      <c r="D17" s="29">
        <v>5182697</v>
      </c>
      <c r="E17" s="29"/>
      <c r="F17" s="29">
        <v>657507</v>
      </c>
      <c r="G17" s="29">
        <v>749433</v>
      </c>
      <c r="H17" s="29">
        <v>551238</v>
      </c>
      <c r="I17" s="29">
        <v>3224519</v>
      </c>
      <c r="J17" s="29"/>
      <c r="K17" s="29">
        <v>5269836</v>
      </c>
      <c r="L17" s="29">
        <v>47681</v>
      </c>
    </row>
    <row r="18" spans="2:12" x14ac:dyDescent="0.2">
      <c r="B18" s="60" t="s">
        <v>101</v>
      </c>
      <c r="C18" s="29">
        <v>7588069</v>
      </c>
      <c r="D18" s="29">
        <v>3559177</v>
      </c>
      <c r="E18" s="29"/>
      <c r="F18" s="29">
        <v>254573</v>
      </c>
      <c r="G18" s="29">
        <v>457919</v>
      </c>
      <c r="H18" s="29">
        <v>375324</v>
      </c>
      <c r="I18" s="29">
        <v>2471361</v>
      </c>
      <c r="J18" s="29"/>
      <c r="K18" s="29">
        <v>3993002</v>
      </c>
      <c r="L18" s="29">
        <v>35890</v>
      </c>
    </row>
    <row r="19" spans="2:12" x14ac:dyDescent="0.2">
      <c r="B19" s="60" t="s">
        <v>102</v>
      </c>
      <c r="C19" s="29">
        <v>1230988</v>
      </c>
      <c r="D19" s="29">
        <v>664065</v>
      </c>
      <c r="E19" s="29"/>
      <c r="F19" s="29">
        <v>119648</v>
      </c>
      <c r="G19" s="29">
        <v>118042</v>
      </c>
      <c r="H19" s="29">
        <v>71778</v>
      </c>
      <c r="I19" s="29">
        <v>354597</v>
      </c>
      <c r="J19" s="29"/>
      <c r="K19" s="29">
        <v>559856</v>
      </c>
      <c r="L19" s="29">
        <v>7067</v>
      </c>
    </row>
    <row r="20" spans="2:12" x14ac:dyDescent="0.2">
      <c r="B20" s="60" t="s">
        <v>103</v>
      </c>
      <c r="C20" s="29">
        <v>1681157</v>
      </c>
      <c r="D20" s="29">
        <v>959455</v>
      </c>
      <c r="E20" s="29"/>
      <c r="F20" s="29">
        <v>283286</v>
      </c>
      <c r="G20" s="29">
        <v>173472</v>
      </c>
      <c r="H20" s="29">
        <v>104136</v>
      </c>
      <c r="I20" s="29">
        <v>398561</v>
      </c>
      <c r="J20" s="29"/>
      <c r="K20" s="29">
        <v>716978</v>
      </c>
      <c r="L20" s="29">
        <v>4724</v>
      </c>
    </row>
    <row r="21" spans="2:12" x14ac:dyDescent="0.2">
      <c r="B21" s="166" t="s">
        <v>282</v>
      </c>
      <c r="C21" s="29">
        <v>40924425</v>
      </c>
      <c r="D21" s="29">
        <v>6811172</v>
      </c>
      <c r="E21" s="29"/>
      <c r="F21" s="29">
        <v>408729</v>
      </c>
      <c r="G21" s="29">
        <v>627782</v>
      </c>
      <c r="H21" s="29">
        <v>732535</v>
      </c>
      <c r="I21" s="29">
        <v>5042126</v>
      </c>
      <c r="J21" s="29"/>
      <c r="K21" s="29">
        <v>33994794</v>
      </c>
      <c r="L21" s="29">
        <v>118459</v>
      </c>
    </row>
    <row r="22" spans="2:12" x14ac:dyDescent="0.2">
      <c r="B22" s="222" t="s">
        <v>95</v>
      </c>
      <c r="C22" s="29">
        <v>80570</v>
      </c>
      <c r="D22" s="29">
        <v>16836</v>
      </c>
      <c r="E22" s="29"/>
      <c r="F22" s="29">
        <v>5024</v>
      </c>
      <c r="G22" s="29">
        <v>2015</v>
      </c>
      <c r="H22" s="29">
        <v>971</v>
      </c>
      <c r="I22" s="29">
        <v>8826</v>
      </c>
      <c r="J22" s="29"/>
      <c r="K22" s="29">
        <v>41581</v>
      </c>
      <c r="L22" s="29">
        <v>22153</v>
      </c>
    </row>
    <row r="23" spans="2:12" x14ac:dyDescent="0.2">
      <c r="B23" s="35" t="s">
        <v>58</v>
      </c>
      <c r="C23" s="82">
        <v>54927256</v>
      </c>
      <c r="D23" s="82">
        <v>17514439</v>
      </c>
      <c r="E23" s="82"/>
      <c r="F23" s="82">
        <v>1981605</v>
      </c>
      <c r="G23" s="82">
        <v>2256241</v>
      </c>
      <c r="H23" s="82">
        <v>2126090</v>
      </c>
      <c r="I23" s="82">
        <v>11150503</v>
      </c>
      <c r="J23" s="82"/>
      <c r="K23" s="82">
        <v>37282820</v>
      </c>
      <c r="L23" s="82">
        <v>129997</v>
      </c>
    </row>
    <row r="24" spans="2:12" x14ac:dyDescent="0.2">
      <c r="B24" s="166" t="s">
        <v>283</v>
      </c>
      <c r="C24" s="29">
        <v>14618530</v>
      </c>
      <c r="D24" s="29">
        <v>8787299</v>
      </c>
      <c r="E24" s="29"/>
      <c r="F24" s="29">
        <v>1346590</v>
      </c>
      <c r="G24" s="29">
        <v>1391709</v>
      </c>
      <c r="H24" s="29">
        <v>1110790</v>
      </c>
      <c r="I24" s="29">
        <v>4938210</v>
      </c>
      <c r="J24" s="29"/>
      <c r="K24" s="29">
        <v>5785942</v>
      </c>
      <c r="L24" s="29">
        <v>45289</v>
      </c>
    </row>
    <row r="25" spans="2:12" x14ac:dyDescent="0.2">
      <c r="B25" s="60" t="s">
        <v>101</v>
      </c>
      <c r="C25" s="29">
        <v>10062169</v>
      </c>
      <c r="D25" s="29">
        <v>5752118</v>
      </c>
      <c r="E25" s="29"/>
      <c r="F25" s="29">
        <v>515372</v>
      </c>
      <c r="G25" s="29">
        <v>821643</v>
      </c>
      <c r="H25" s="29">
        <v>740479</v>
      </c>
      <c r="I25" s="29">
        <v>3674624</v>
      </c>
      <c r="J25" s="29"/>
      <c r="K25" s="29">
        <v>4277911</v>
      </c>
      <c r="L25" s="29">
        <v>32140</v>
      </c>
    </row>
    <row r="26" spans="2:12" x14ac:dyDescent="0.2">
      <c r="B26" s="60" t="s">
        <v>102</v>
      </c>
      <c r="C26" s="29">
        <v>2015497</v>
      </c>
      <c r="D26" s="29">
        <v>1343243</v>
      </c>
      <c r="E26" s="29"/>
      <c r="F26" s="29">
        <v>262081</v>
      </c>
      <c r="G26" s="29">
        <v>275498</v>
      </c>
      <c r="H26" s="29">
        <v>173595</v>
      </c>
      <c r="I26" s="29">
        <v>632069</v>
      </c>
      <c r="J26" s="29"/>
      <c r="K26" s="29">
        <v>667279</v>
      </c>
      <c r="L26" s="29">
        <v>4975</v>
      </c>
    </row>
    <row r="27" spans="2:12" x14ac:dyDescent="0.2">
      <c r="B27" s="60" t="s">
        <v>103</v>
      </c>
      <c r="C27" s="29">
        <v>2540864</v>
      </c>
      <c r="D27" s="29">
        <v>1691938</v>
      </c>
      <c r="E27" s="29"/>
      <c r="F27" s="29">
        <v>569137</v>
      </c>
      <c r="G27" s="29">
        <v>294568</v>
      </c>
      <c r="H27" s="29">
        <v>196716</v>
      </c>
      <c r="I27" s="29">
        <v>631517</v>
      </c>
      <c r="J27" s="29"/>
      <c r="K27" s="29">
        <v>840752</v>
      </c>
      <c r="L27" s="29">
        <v>8174</v>
      </c>
    </row>
    <row r="28" spans="2:12" x14ac:dyDescent="0.2">
      <c r="B28" s="166" t="s">
        <v>282</v>
      </c>
      <c r="C28" s="29">
        <v>40261427</v>
      </c>
      <c r="D28" s="29">
        <v>8719343</v>
      </c>
      <c r="E28" s="29"/>
      <c r="F28" s="29">
        <v>633444</v>
      </c>
      <c r="G28" s="29">
        <v>863576</v>
      </c>
      <c r="H28" s="29">
        <v>1014595</v>
      </c>
      <c r="I28" s="29">
        <v>6207728</v>
      </c>
      <c r="J28" s="29"/>
      <c r="K28" s="29">
        <v>31473642</v>
      </c>
      <c r="L28" s="29">
        <v>68442</v>
      </c>
    </row>
    <row r="29" spans="2:12" x14ac:dyDescent="0.2">
      <c r="B29" s="223" t="s">
        <v>95</v>
      </c>
      <c r="C29" s="83">
        <v>47299</v>
      </c>
      <c r="D29" s="83">
        <v>7797</v>
      </c>
      <c r="E29" s="83"/>
      <c r="F29" s="83">
        <v>1571</v>
      </c>
      <c r="G29" s="83">
        <v>956</v>
      </c>
      <c r="H29" s="83">
        <v>705</v>
      </c>
      <c r="I29" s="83">
        <v>4565</v>
      </c>
      <c r="J29" s="83"/>
      <c r="K29" s="83">
        <v>23236</v>
      </c>
      <c r="L29" s="83">
        <v>16266</v>
      </c>
    </row>
    <row r="30" spans="2:12" ht="3.75" customHeight="1" x14ac:dyDescent="0.2">
      <c r="C30" s="8"/>
      <c r="D30" s="8"/>
      <c r="E30" s="8"/>
      <c r="F30" s="8"/>
      <c r="G30" s="8"/>
      <c r="H30" s="8"/>
      <c r="I30" s="8"/>
      <c r="J30" s="8"/>
      <c r="K30" s="8"/>
      <c r="L30" s="8"/>
    </row>
    <row r="31" spans="2:12" x14ac:dyDescent="0.2">
      <c r="B31" s="85" t="s">
        <v>354</v>
      </c>
      <c r="C31" s="8"/>
      <c r="D31" s="8"/>
      <c r="E31" s="8"/>
      <c r="F31" s="8"/>
      <c r="G31" s="8"/>
      <c r="H31" s="8"/>
      <c r="I31" s="8"/>
      <c r="J31" s="8"/>
      <c r="K31" s="8"/>
      <c r="L31" s="8"/>
    </row>
  </sheetData>
  <mergeCells count="7">
    <mergeCell ref="L7:L8"/>
    <mergeCell ref="B5:K5"/>
    <mergeCell ref="B7:B8"/>
    <mergeCell ref="C7:C8"/>
    <mergeCell ref="D7:D8"/>
    <mergeCell ref="F7:I7"/>
    <mergeCell ref="K7:K8"/>
  </mergeCells>
  <hyperlinks>
    <hyperlink ref="L3" location="Índice!A1" display="Índice"/>
  </hyperlinks>
  <pageMargins left="0.70866141732283472" right="0.70866141732283472" top="0.74803149606299213" bottom="0.74803149606299213" header="0.31496062992125984" footer="0.31496062992125984"/>
  <pageSetup scale="8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F75"/>
  <sheetViews>
    <sheetView zoomScaleNormal="100" workbookViewId="0"/>
  </sheetViews>
  <sheetFormatPr baseColWidth="10" defaultRowHeight="15" customHeight="1" x14ac:dyDescent="0.2"/>
  <cols>
    <col min="1" max="1" width="0.85546875" style="85" customWidth="1"/>
    <col min="2" max="2" width="34.7109375" style="85" customWidth="1"/>
    <col min="3" max="5" width="20.7109375" style="85" customWidth="1"/>
    <col min="6" max="16384" width="11.42578125" style="85"/>
  </cols>
  <sheetData>
    <row r="1" spans="1:6" ht="12.75" x14ac:dyDescent="0.2">
      <c r="A1" s="298" t="s">
        <v>502</v>
      </c>
    </row>
    <row r="2" spans="1:6" ht="11.25" x14ac:dyDescent="0.2"/>
    <row r="3" spans="1:6" ht="15" customHeight="1" x14ac:dyDescent="0.25">
      <c r="A3" s="247"/>
      <c r="E3" s="248" t="s">
        <v>501</v>
      </c>
      <c r="F3" s="248"/>
    </row>
    <row r="5" spans="1:6" ht="27.75" customHeight="1" x14ac:dyDescent="0.2">
      <c r="B5" s="251" t="s">
        <v>251</v>
      </c>
      <c r="C5" s="251"/>
      <c r="D5" s="251"/>
      <c r="E5" s="86" t="s">
        <v>192</v>
      </c>
    </row>
    <row r="6" spans="1:6" ht="3.75" customHeight="1" x14ac:dyDescent="0.2"/>
    <row r="7" spans="1:6" ht="11.25" customHeight="1" x14ac:dyDescent="0.2">
      <c r="B7" s="259" t="s">
        <v>413</v>
      </c>
      <c r="C7" s="261" t="s">
        <v>56</v>
      </c>
      <c r="D7" s="257" t="s">
        <v>88</v>
      </c>
      <c r="E7" s="257"/>
    </row>
    <row r="8" spans="1:6" ht="22.5" customHeight="1" x14ac:dyDescent="0.2">
      <c r="B8" s="260"/>
      <c r="C8" s="262"/>
      <c r="D8" s="87" t="s">
        <v>90</v>
      </c>
      <c r="E8" s="37" t="s">
        <v>137</v>
      </c>
    </row>
    <row r="9" spans="1:6" ht="11.25" customHeight="1" x14ac:dyDescent="0.2">
      <c r="B9" s="141" t="s">
        <v>15</v>
      </c>
      <c r="C9" s="230">
        <v>31849822</v>
      </c>
      <c r="D9" s="230">
        <v>6963327</v>
      </c>
      <c r="E9" s="230">
        <v>24886495</v>
      </c>
    </row>
    <row r="10" spans="1:6" ht="11.25" customHeight="1" x14ac:dyDescent="0.2">
      <c r="B10" s="140" t="s">
        <v>12</v>
      </c>
      <c r="C10" s="231"/>
      <c r="D10" s="231"/>
      <c r="E10" s="231"/>
    </row>
    <row r="11" spans="1:6" ht="11.25" customHeight="1" x14ac:dyDescent="0.2">
      <c r="B11" s="228" t="s">
        <v>472</v>
      </c>
      <c r="C11" s="231">
        <v>29717240</v>
      </c>
      <c r="D11" s="231">
        <v>6931618</v>
      </c>
      <c r="E11" s="231">
        <v>22785622</v>
      </c>
    </row>
    <row r="12" spans="1:6" ht="11.25" customHeight="1" x14ac:dyDescent="0.2">
      <c r="B12" s="228" t="s">
        <v>473</v>
      </c>
      <c r="C12" s="231">
        <v>1671013</v>
      </c>
      <c r="D12" s="231">
        <v>9399</v>
      </c>
      <c r="E12" s="231">
        <v>1661614</v>
      </c>
    </row>
    <row r="13" spans="1:6" ht="11.25" customHeight="1" x14ac:dyDescent="0.2">
      <c r="B13" s="228" t="s">
        <v>474</v>
      </c>
      <c r="C13" s="231">
        <v>405344</v>
      </c>
      <c r="D13" s="231">
        <v>18583</v>
      </c>
      <c r="E13" s="231">
        <v>386761</v>
      </c>
    </row>
    <row r="14" spans="1:6" ht="11.25" customHeight="1" x14ac:dyDescent="0.2">
      <c r="B14" s="228" t="s">
        <v>475</v>
      </c>
      <c r="C14" s="231">
        <v>23881</v>
      </c>
      <c r="D14" s="231" t="s">
        <v>498</v>
      </c>
      <c r="E14" s="231">
        <v>23881</v>
      </c>
    </row>
    <row r="15" spans="1:6" ht="11.25" customHeight="1" x14ac:dyDescent="0.2">
      <c r="B15" s="228" t="s">
        <v>476</v>
      </c>
      <c r="C15" s="231">
        <v>21488</v>
      </c>
      <c r="D15" s="231">
        <v>3593</v>
      </c>
      <c r="E15" s="231">
        <v>17895</v>
      </c>
    </row>
    <row r="16" spans="1:6" ht="11.25" customHeight="1" x14ac:dyDescent="0.2">
      <c r="B16" s="228" t="s">
        <v>458</v>
      </c>
      <c r="C16" s="231">
        <v>10856</v>
      </c>
      <c r="D16" s="231">
        <v>134</v>
      </c>
      <c r="E16" s="231">
        <v>10722</v>
      </c>
    </row>
    <row r="17" spans="2:5" ht="11.25" customHeight="1" x14ac:dyDescent="0.2">
      <c r="B17" s="140" t="s">
        <v>16</v>
      </c>
      <c r="C17" s="231"/>
      <c r="D17" s="231"/>
      <c r="E17" s="231"/>
    </row>
    <row r="18" spans="2:5" ht="11.25" customHeight="1" x14ac:dyDescent="0.2">
      <c r="B18" s="225" t="s">
        <v>463</v>
      </c>
      <c r="C18" s="231">
        <v>31849822</v>
      </c>
      <c r="D18" s="231">
        <v>6963327</v>
      </c>
      <c r="E18" s="231">
        <v>24886495</v>
      </c>
    </row>
    <row r="19" spans="2:5" ht="11.25" customHeight="1" x14ac:dyDescent="0.2">
      <c r="B19" s="94" t="s">
        <v>461</v>
      </c>
      <c r="C19" s="231">
        <v>496379</v>
      </c>
      <c r="D19" s="231">
        <v>258793</v>
      </c>
      <c r="E19" s="231">
        <v>237586</v>
      </c>
    </row>
    <row r="20" spans="2:5" ht="11.25" customHeight="1" x14ac:dyDescent="0.2">
      <c r="B20" s="94" t="s">
        <v>462</v>
      </c>
      <c r="C20" s="231">
        <v>31353443</v>
      </c>
      <c r="D20" s="231">
        <v>6704534</v>
      </c>
      <c r="E20" s="231">
        <v>24648909</v>
      </c>
    </row>
    <row r="21" spans="2:5" ht="11.25" customHeight="1" x14ac:dyDescent="0.2">
      <c r="B21" s="228" t="s">
        <v>464</v>
      </c>
      <c r="C21" s="231">
        <v>31849822</v>
      </c>
      <c r="D21" s="231">
        <v>6963327</v>
      </c>
      <c r="E21" s="231">
        <v>24886495</v>
      </c>
    </row>
    <row r="22" spans="2:5" ht="11.25" customHeight="1" x14ac:dyDescent="0.2">
      <c r="B22" s="94" t="s">
        <v>459</v>
      </c>
      <c r="C22" s="231">
        <v>880825</v>
      </c>
      <c r="D22" s="231">
        <v>492014</v>
      </c>
      <c r="E22" s="231">
        <v>388811</v>
      </c>
    </row>
    <row r="23" spans="2:5" ht="11.25" customHeight="1" x14ac:dyDescent="0.2">
      <c r="B23" s="229" t="s">
        <v>460</v>
      </c>
      <c r="C23" s="231">
        <v>30968828</v>
      </c>
      <c r="D23" s="231">
        <v>6471313</v>
      </c>
      <c r="E23" s="231">
        <v>24497515</v>
      </c>
    </row>
    <row r="24" spans="2:5" ht="11.25" customHeight="1" x14ac:dyDescent="0.2">
      <c r="B24" s="229" t="s">
        <v>458</v>
      </c>
      <c r="C24" s="231">
        <v>169</v>
      </c>
      <c r="D24" s="231" t="s">
        <v>498</v>
      </c>
      <c r="E24" s="231">
        <v>169</v>
      </c>
    </row>
    <row r="25" spans="2:5" ht="11.25" customHeight="1" x14ac:dyDescent="0.2">
      <c r="B25" s="225" t="s">
        <v>465</v>
      </c>
      <c r="C25" s="231">
        <v>31849822</v>
      </c>
      <c r="D25" s="231">
        <v>6963327</v>
      </c>
      <c r="E25" s="231">
        <v>24886495</v>
      </c>
    </row>
    <row r="26" spans="2:5" ht="11.25" customHeight="1" x14ac:dyDescent="0.2">
      <c r="B26" s="94" t="s">
        <v>461</v>
      </c>
      <c r="C26" s="231">
        <v>523190</v>
      </c>
      <c r="D26" s="231">
        <v>265962</v>
      </c>
      <c r="E26" s="231">
        <v>257228</v>
      </c>
    </row>
    <row r="27" spans="2:5" ht="11.25" customHeight="1" x14ac:dyDescent="0.2">
      <c r="B27" s="94" t="s">
        <v>462</v>
      </c>
      <c r="C27" s="231">
        <v>31326632</v>
      </c>
      <c r="D27" s="231">
        <v>6697365</v>
      </c>
      <c r="E27" s="231">
        <v>24629267</v>
      </c>
    </row>
    <row r="28" spans="2:5" ht="11.25" customHeight="1" x14ac:dyDescent="0.2">
      <c r="B28" s="140" t="s">
        <v>13</v>
      </c>
      <c r="C28" s="231">
        <v>31849822</v>
      </c>
      <c r="D28" s="231">
        <v>6963327</v>
      </c>
      <c r="E28" s="231">
        <v>24886495</v>
      </c>
    </row>
    <row r="29" spans="2:5" ht="11.25" customHeight="1" x14ac:dyDescent="0.2">
      <c r="B29" s="228" t="s">
        <v>466</v>
      </c>
      <c r="C29" s="231">
        <v>22664778</v>
      </c>
      <c r="D29" s="231">
        <v>2496083</v>
      </c>
      <c r="E29" s="231">
        <v>20168695</v>
      </c>
    </row>
    <row r="30" spans="2:5" ht="11.25" customHeight="1" x14ac:dyDescent="0.2">
      <c r="B30" s="228" t="s">
        <v>467</v>
      </c>
      <c r="C30" s="231">
        <v>6908232</v>
      </c>
      <c r="D30" s="231">
        <v>3150719</v>
      </c>
      <c r="E30" s="231">
        <v>3757513</v>
      </c>
    </row>
    <row r="31" spans="2:5" ht="11.25" customHeight="1" x14ac:dyDescent="0.2">
      <c r="B31" s="228" t="s">
        <v>468</v>
      </c>
      <c r="C31" s="231">
        <v>47755</v>
      </c>
      <c r="D31" s="231">
        <v>26057</v>
      </c>
      <c r="E31" s="231">
        <v>21698</v>
      </c>
    </row>
    <row r="32" spans="2:5" ht="11.25" customHeight="1" x14ac:dyDescent="0.2">
      <c r="B32" s="228" t="s">
        <v>469</v>
      </c>
      <c r="C32" s="231">
        <v>392487</v>
      </c>
      <c r="D32" s="231">
        <v>178310</v>
      </c>
      <c r="E32" s="231">
        <v>214177</v>
      </c>
    </row>
    <row r="33" spans="2:5" ht="11.25" customHeight="1" x14ac:dyDescent="0.2">
      <c r="B33" s="228" t="s">
        <v>470</v>
      </c>
      <c r="C33" s="231">
        <v>479032</v>
      </c>
      <c r="D33" s="231">
        <v>166758</v>
      </c>
      <c r="E33" s="231">
        <v>312274</v>
      </c>
    </row>
    <row r="34" spans="2:5" ht="11.25" customHeight="1" x14ac:dyDescent="0.2">
      <c r="B34" s="228" t="s">
        <v>471</v>
      </c>
      <c r="C34" s="231">
        <v>1357538</v>
      </c>
      <c r="D34" s="231">
        <v>945400</v>
      </c>
      <c r="E34" s="231">
        <v>412138</v>
      </c>
    </row>
    <row r="35" spans="2:5" ht="11.25" customHeight="1" x14ac:dyDescent="0.2">
      <c r="B35" s="142" t="s">
        <v>219</v>
      </c>
      <c r="C35" s="231">
        <v>29573010</v>
      </c>
      <c r="D35" s="231">
        <v>5646802</v>
      </c>
      <c r="E35" s="231">
        <v>23926208</v>
      </c>
    </row>
    <row r="36" spans="2:5" ht="11.25" customHeight="1" x14ac:dyDescent="0.2">
      <c r="B36" s="228" t="s">
        <v>96</v>
      </c>
      <c r="C36" s="231">
        <v>21574559</v>
      </c>
      <c r="D36" s="231">
        <v>3570630</v>
      </c>
      <c r="E36" s="231">
        <v>18003929</v>
      </c>
    </row>
    <row r="37" spans="2:5" ht="11.25" customHeight="1" x14ac:dyDescent="0.2">
      <c r="B37" s="228" t="s">
        <v>477</v>
      </c>
      <c r="C37" s="231">
        <v>4124413</v>
      </c>
      <c r="D37" s="231">
        <v>1107980</v>
      </c>
      <c r="E37" s="231">
        <v>3016433</v>
      </c>
    </row>
    <row r="38" spans="2:5" ht="11.25" customHeight="1" x14ac:dyDescent="0.2">
      <c r="B38" s="228" t="s">
        <v>478</v>
      </c>
      <c r="C38" s="231">
        <v>1730955</v>
      </c>
      <c r="D38" s="231">
        <v>433711</v>
      </c>
      <c r="E38" s="231">
        <v>1297244</v>
      </c>
    </row>
    <row r="39" spans="2:5" ht="11.25" customHeight="1" x14ac:dyDescent="0.2">
      <c r="B39" s="228" t="s">
        <v>479</v>
      </c>
      <c r="C39" s="231">
        <v>1295711</v>
      </c>
      <c r="D39" s="231">
        <v>341506</v>
      </c>
      <c r="E39" s="231">
        <v>954205</v>
      </c>
    </row>
    <row r="40" spans="2:5" ht="11.25" customHeight="1" x14ac:dyDescent="0.2">
      <c r="B40" s="228" t="s">
        <v>480</v>
      </c>
      <c r="C40" s="29">
        <v>847372</v>
      </c>
      <c r="D40" s="29">
        <v>192975</v>
      </c>
      <c r="E40" s="29">
        <v>654397</v>
      </c>
    </row>
    <row r="41" spans="2:5" ht="11.25" customHeight="1" x14ac:dyDescent="0.2">
      <c r="B41" s="140" t="s">
        <v>227</v>
      </c>
      <c r="C41" s="29">
        <v>30823145</v>
      </c>
      <c r="D41" s="29">
        <v>6245227</v>
      </c>
      <c r="E41" s="29">
        <v>24577918</v>
      </c>
    </row>
    <row r="42" spans="2:5" ht="11.25" customHeight="1" x14ac:dyDescent="0.2">
      <c r="B42" s="226" t="s">
        <v>92</v>
      </c>
      <c r="C42" s="29">
        <v>29215685</v>
      </c>
      <c r="D42" s="29">
        <v>5682772</v>
      </c>
      <c r="E42" s="29">
        <v>23532913</v>
      </c>
    </row>
    <row r="43" spans="2:5" ht="11.25" customHeight="1" x14ac:dyDescent="0.2">
      <c r="B43" s="226" t="s">
        <v>91</v>
      </c>
      <c r="C43" s="29">
        <v>1607460</v>
      </c>
      <c r="D43" s="29">
        <v>562455</v>
      </c>
      <c r="E43" s="29">
        <v>1045005</v>
      </c>
    </row>
    <row r="44" spans="2:5" ht="11.25" customHeight="1" x14ac:dyDescent="0.2">
      <c r="B44" s="140" t="s">
        <v>14</v>
      </c>
      <c r="C44" s="29">
        <v>31849822</v>
      </c>
      <c r="D44" s="29">
        <v>6963327</v>
      </c>
      <c r="E44" s="29">
        <v>24886495</v>
      </c>
    </row>
    <row r="45" spans="2:5" ht="11.25" customHeight="1" x14ac:dyDescent="0.2">
      <c r="B45" s="228" t="s">
        <v>481</v>
      </c>
      <c r="C45" s="29">
        <v>31639609</v>
      </c>
      <c r="D45" s="29">
        <v>6818161</v>
      </c>
      <c r="E45" s="29">
        <v>24821448</v>
      </c>
    </row>
    <row r="46" spans="2:5" ht="11.25" customHeight="1" x14ac:dyDescent="0.2">
      <c r="B46" s="94" t="s">
        <v>482</v>
      </c>
      <c r="C46" s="29">
        <v>31581837</v>
      </c>
      <c r="D46" s="29">
        <v>6763544</v>
      </c>
      <c r="E46" s="29">
        <v>24818293</v>
      </c>
    </row>
    <row r="47" spans="2:5" ht="11.25" customHeight="1" x14ac:dyDescent="0.2">
      <c r="B47" s="94" t="s">
        <v>483</v>
      </c>
      <c r="C47" s="29">
        <v>6921</v>
      </c>
      <c r="D47" s="29">
        <v>4704</v>
      </c>
      <c r="E47" s="29">
        <v>2217</v>
      </c>
    </row>
    <row r="48" spans="2:5" ht="11.25" customHeight="1" x14ac:dyDescent="0.2">
      <c r="B48" s="94" t="s">
        <v>484</v>
      </c>
      <c r="C48" s="29">
        <v>47522</v>
      </c>
      <c r="D48" s="29">
        <v>47252</v>
      </c>
      <c r="E48" s="29">
        <v>270</v>
      </c>
    </row>
    <row r="49" spans="2:5" ht="11.25" customHeight="1" x14ac:dyDescent="0.2">
      <c r="B49" s="94" t="s">
        <v>485</v>
      </c>
      <c r="C49" s="29">
        <v>3329</v>
      </c>
      <c r="D49" s="29">
        <v>2661</v>
      </c>
      <c r="E49" s="29">
        <v>668</v>
      </c>
    </row>
    <row r="50" spans="2:5" ht="11.25" customHeight="1" x14ac:dyDescent="0.2">
      <c r="B50" s="227" t="s">
        <v>486</v>
      </c>
      <c r="C50" s="29">
        <v>210213</v>
      </c>
      <c r="D50" s="29">
        <v>145166</v>
      </c>
      <c r="E50" s="29">
        <v>65047</v>
      </c>
    </row>
    <row r="51" spans="2:5" ht="11.25" customHeight="1" x14ac:dyDescent="0.2">
      <c r="B51" s="143" t="s">
        <v>93</v>
      </c>
      <c r="C51" s="29">
        <v>31849822</v>
      </c>
      <c r="D51" s="29">
        <v>6963327</v>
      </c>
      <c r="E51" s="29">
        <v>24886495</v>
      </c>
    </row>
    <row r="52" spans="2:5" ht="11.25" customHeight="1" x14ac:dyDescent="0.2">
      <c r="B52" s="228" t="s">
        <v>487</v>
      </c>
      <c r="C52" s="29">
        <v>5022866</v>
      </c>
      <c r="D52" s="29">
        <v>3569493</v>
      </c>
      <c r="E52" s="29">
        <v>1453373</v>
      </c>
    </row>
    <row r="53" spans="2:5" ht="11.25" customHeight="1" x14ac:dyDescent="0.2">
      <c r="B53" s="228" t="s">
        <v>488</v>
      </c>
      <c r="C53" s="29">
        <v>24193542</v>
      </c>
      <c r="D53" s="29">
        <v>3244473</v>
      </c>
      <c r="E53" s="29">
        <v>20949069</v>
      </c>
    </row>
    <row r="54" spans="2:5" ht="11.25" customHeight="1" x14ac:dyDescent="0.2">
      <c r="B54" s="228" t="s">
        <v>489</v>
      </c>
      <c r="C54" s="29">
        <v>2012638</v>
      </c>
      <c r="D54" s="29">
        <v>36331</v>
      </c>
      <c r="E54" s="29">
        <v>1976307</v>
      </c>
    </row>
    <row r="55" spans="2:5" ht="11.25" customHeight="1" x14ac:dyDescent="0.2">
      <c r="B55" s="228" t="s">
        <v>490</v>
      </c>
      <c r="C55" s="29">
        <v>620776</v>
      </c>
      <c r="D55" s="29">
        <v>113030</v>
      </c>
      <c r="E55" s="29">
        <v>507746</v>
      </c>
    </row>
    <row r="56" spans="2:5" ht="22.5" customHeight="1" x14ac:dyDescent="0.2">
      <c r="B56" s="147" t="s">
        <v>228</v>
      </c>
      <c r="C56" s="29">
        <v>31290544</v>
      </c>
      <c r="D56" s="29">
        <v>6850073</v>
      </c>
      <c r="E56" s="29">
        <v>24440471</v>
      </c>
    </row>
    <row r="57" spans="2:5" ht="22.5" customHeight="1" x14ac:dyDescent="0.2">
      <c r="B57" s="153" t="s">
        <v>225</v>
      </c>
      <c r="C57" s="29">
        <v>20621979</v>
      </c>
      <c r="D57" s="29">
        <v>4990898</v>
      </c>
      <c r="E57" s="29">
        <v>15631081</v>
      </c>
    </row>
    <row r="58" spans="2:5" ht="22.5" x14ac:dyDescent="0.2">
      <c r="B58" s="160" t="s">
        <v>360</v>
      </c>
      <c r="C58" s="29">
        <v>15802111</v>
      </c>
      <c r="D58" s="29">
        <v>3040636</v>
      </c>
      <c r="E58" s="29">
        <v>12761475</v>
      </c>
    </row>
    <row r="59" spans="2:5" ht="11.25" x14ac:dyDescent="0.2">
      <c r="B59" s="122" t="s">
        <v>359</v>
      </c>
      <c r="C59" s="29">
        <v>1578457</v>
      </c>
      <c r="D59" s="29">
        <v>335361</v>
      </c>
      <c r="E59" s="29">
        <v>1243096</v>
      </c>
    </row>
    <row r="60" spans="2:5" ht="11.25" x14ac:dyDescent="0.2">
      <c r="B60" s="122" t="s">
        <v>361</v>
      </c>
      <c r="C60" s="29">
        <v>2771093</v>
      </c>
      <c r="D60" s="29">
        <v>1432423</v>
      </c>
      <c r="E60" s="29">
        <v>1338670</v>
      </c>
    </row>
    <row r="61" spans="2:5" ht="11.25" customHeight="1" x14ac:dyDescent="0.2">
      <c r="B61" s="122" t="s">
        <v>95</v>
      </c>
      <c r="C61" s="29">
        <v>470318</v>
      </c>
      <c r="D61" s="29">
        <v>182478</v>
      </c>
      <c r="E61" s="29">
        <v>287840</v>
      </c>
    </row>
    <row r="62" spans="2:5" ht="22.5" customHeight="1" x14ac:dyDescent="0.2">
      <c r="B62" s="153" t="s">
        <v>402</v>
      </c>
      <c r="C62" s="29">
        <v>9284246</v>
      </c>
      <c r="D62" s="29">
        <v>1402587</v>
      </c>
      <c r="E62" s="29">
        <v>7881659</v>
      </c>
    </row>
    <row r="63" spans="2:5" ht="22.5" x14ac:dyDescent="0.2">
      <c r="B63" s="153" t="s">
        <v>405</v>
      </c>
      <c r="C63" s="29">
        <v>1384319</v>
      </c>
      <c r="D63" s="29">
        <v>456588</v>
      </c>
      <c r="E63" s="29">
        <v>927731</v>
      </c>
    </row>
    <row r="64" spans="2:5" ht="11.25" customHeight="1" x14ac:dyDescent="0.2">
      <c r="B64" s="143" t="s">
        <v>81</v>
      </c>
      <c r="C64" s="1"/>
      <c r="D64" s="1"/>
      <c r="E64" s="1"/>
    </row>
    <row r="65" spans="2:5" ht="11.25" customHeight="1" x14ac:dyDescent="0.2">
      <c r="B65" s="146" t="s">
        <v>253</v>
      </c>
      <c r="C65" s="100">
        <v>3.8786039388085305</v>
      </c>
      <c r="D65" s="100">
        <v>4.1143580898649539</v>
      </c>
      <c r="E65" s="100">
        <v>3.8127523953245173</v>
      </c>
    </row>
    <row r="66" spans="2:5" ht="11.25" customHeight="1" x14ac:dyDescent="0.2">
      <c r="B66" s="146" t="s">
        <v>59</v>
      </c>
      <c r="C66" s="100">
        <v>3.803095979625883</v>
      </c>
      <c r="D66" s="100">
        <v>4.0453480067789434</v>
      </c>
      <c r="E66" s="100">
        <v>3.7353130282106823</v>
      </c>
    </row>
    <row r="67" spans="2:5" ht="11.25" customHeight="1" x14ac:dyDescent="0.2">
      <c r="B67" s="55" t="s">
        <v>60</v>
      </c>
      <c r="C67" s="101">
        <v>48.808586842337768</v>
      </c>
      <c r="D67" s="101">
        <v>49.197304679214405</v>
      </c>
      <c r="E67" s="101">
        <v>48.699822252993037</v>
      </c>
    </row>
    <row r="68" spans="2:5" ht="3.75" customHeight="1" x14ac:dyDescent="0.2">
      <c r="B68" s="146"/>
      <c r="C68" s="100"/>
      <c r="D68" s="100"/>
      <c r="E68" s="100"/>
    </row>
    <row r="69" spans="2:5" ht="24" customHeight="1" x14ac:dyDescent="0.2">
      <c r="B69" s="263" t="s">
        <v>355</v>
      </c>
      <c r="C69" s="263"/>
      <c r="D69" s="263"/>
      <c r="E69" s="263"/>
    </row>
    <row r="70" spans="2:5" ht="12" customHeight="1" x14ac:dyDescent="0.2">
      <c r="B70" s="252" t="s">
        <v>356</v>
      </c>
      <c r="C70" s="252"/>
      <c r="D70" s="252"/>
      <c r="E70" s="252"/>
    </row>
    <row r="71" spans="2:5" ht="25.5" customHeight="1" x14ac:dyDescent="0.2">
      <c r="B71" s="252" t="s">
        <v>437</v>
      </c>
      <c r="C71" s="252"/>
      <c r="D71" s="252"/>
      <c r="E71" s="252"/>
    </row>
    <row r="72" spans="2:5" ht="12" customHeight="1" x14ac:dyDescent="0.2">
      <c r="B72" s="252" t="s">
        <v>383</v>
      </c>
      <c r="C72" s="252"/>
      <c r="D72" s="252"/>
      <c r="E72" s="252"/>
    </row>
    <row r="73" spans="2:5" ht="12" customHeight="1" x14ac:dyDescent="0.2">
      <c r="B73" s="252" t="s">
        <v>357</v>
      </c>
      <c r="C73" s="252"/>
      <c r="D73" s="252"/>
      <c r="E73" s="252"/>
    </row>
    <row r="74" spans="2:5" ht="12" customHeight="1" x14ac:dyDescent="0.2">
      <c r="B74" s="252" t="s">
        <v>358</v>
      </c>
      <c r="C74" s="252"/>
      <c r="D74" s="252"/>
      <c r="E74" s="252"/>
    </row>
    <row r="75" spans="2:5" ht="12" customHeight="1" x14ac:dyDescent="0.2">
      <c r="B75" s="42" t="s">
        <v>352</v>
      </c>
      <c r="C75" s="43"/>
      <c r="D75" s="43"/>
    </row>
  </sheetData>
  <mergeCells count="10">
    <mergeCell ref="B5:D5"/>
    <mergeCell ref="B7:B8"/>
    <mergeCell ref="C7:C8"/>
    <mergeCell ref="D7:E7"/>
    <mergeCell ref="B74:E74"/>
    <mergeCell ref="B69:E69"/>
    <mergeCell ref="B71:E71"/>
    <mergeCell ref="B70:E70"/>
    <mergeCell ref="B72:E72"/>
    <mergeCell ref="B73:E73"/>
  </mergeCells>
  <hyperlinks>
    <hyperlink ref="E3" location="Índice!A1" display="Índice"/>
  </hyperlinks>
  <pageMargins left="0" right="0" top="0" bottom="0" header="0" footer="0"/>
  <pageSetup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F31"/>
  <sheetViews>
    <sheetView zoomScaleNormal="100" workbookViewId="0"/>
  </sheetViews>
  <sheetFormatPr baseColWidth="10" defaultRowHeight="15" customHeight="1" x14ac:dyDescent="0.2"/>
  <cols>
    <col min="1" max="1" width="0.85546875" style="85" customWidth="1"/>
    <col min="2" max="2" width="47.28515625" style="85" customWidth="1"/>
    <col min="3" max="3" width="0.7109375" style="85" customWidth="1"/>
    <col min="4" max="6" width="23.140625" style="85" customWidth="1"/>
    <col min="7" max="16384" width="11.42578125" style="85"/>
  </cols>
  <sheetData>
    <row r="1" spans="1:6" ht="12.75" x14ac:dyDescent="0.2">
      <c r="A1" s="298" t="s">
        <v>502</v>
      </c>
    </row>
    <row r="2" spans="1:6" ht="11.25" x14ac:dyDescent="0.2"/>
    <row r="3" spans="1:6" ht="15" customHeight="1" x14ac:dyDescent="0.25">
      <c r="A3" s="247"/>
      <c r="F3" s="248" t="s">
        <v>501</v>
      </c>
    </row>
    <row r="5" spans="1:6" ht="27.75" customHeight="1" x14ac:dyDescent="0.2">
      <c r="B5" s="251" t="s">
        <v>69</v>
      </c>
      <c r="C5" s="251"/>
      <c r="D5" s="251"/>
      <c r="F5" s="86" t="s">
        <v>68</v>
      </c>
    </row>
    <row r="6" spans="1:6" ht="3.75" customHeight="1" x14ac:dyDescent="0.2"/>
    <row r="7" spans="1:6" ht="33.75" customHeight="1" x14ac:dyDescent="0.2">
      <c r="B7" s="56" t="s">
        <v>80</v>
      </c>
      <c r="C7" s="56"/>
      <c r="D7" s="46" t="s">
        <v>65</v>
      </c>
      <c r="E7" s="46" t="s">
        <v>64</v>
      </c>
      <c r="F7" s="102" t="s">
        <v>343</v>
      </c>
    </row>
    <row r="8" spans="1:6" ht="11.25" x14ac:dyDescent="0.2">
      <c r="B8" s="71" t="s">
        <v>0</v>
      </c>
      <c r="C8" s="199"/>
      <c r="D8" s="125">
        <v>121127930</v>
      </c>
      <c r="E8" s="125">
        <v>31849822</v>
      </c>
      <c r="F8" s="126">
        <v>3.803095979625883</v>
      </c>
    </row>
    <row r="9" spans="1:6" ht="11.25" x14ac:dyDescent="0.2">
      <c r="B9" s="190" t="s">
        <v>47</v>
      </c>
      <c r="C9" s="140"/>
      <c r="D9" s="1">
        <v>103199508</v>
      </c>
      <c r="E9" s="1">
        <v>26229105</v>
      </c>
      <c r="F9" s="127">
        <v>3.9345417237835605</v>
      </c>
    </row>
    <row r="10" spans="1:6" ht="11.25" x14ac:dyDescent="0.2">
      <c r="B10" s="94" t="s">
        <v>48</v>
      </c>
      <c r="C10" s="190"/>
      <c r="D10" s="1">
        <v>1892168</v>
      </c>
      <c r="E10" s="1">
        <v>1723225</v>
      </c>
      <c r="F10" s="127">
        <v>1.0980388515719073</v>
      </c>
    </row>
    <row r="11" spans="1:6" ht="11.25" x14ac:dyDescent="0.2">
      <c r="B11" s="94" t="s">
        <v>49</v>
      </c>
      <c r="C11" s="190"/>
      <c r="D11" s="1">
        <v>326033</v>
      </c>
      <c r="E11" s="1">
        <v>303793</v>
      </c>
      <c r="F11" s="127">
        <v>1.0732077434305596</v>
      </c>
    </row>
    <row r="12" spans="1:6" ht="11.25" x14ac:dyDescent="0.2">
      <c r="B12" s="94" t="s">
        <v>50</v>
      </c>
      <c r="C12" s="190"/>
      <c r="D12" s="1">
        <v>2819132</v>
      </c>
      <c r="E12" s="1">
        <v>939668</v>
      </c>
      <c r="F12" s="127">
        <v>3.0001362183239189</v>
      </c>
    </row>
    <row r="13" spans="1:6" ht="11.25" x14ac:dyDescent="0.2">
      <c r="B13" s="94" t="s">
        <v>51</v>
      </c>
      <c r="C13" s="190"/>
      <c r="D13" s="1">
        <v>464886</v>
      </c>
      <c r="E13" s="1">
        <v>146694</v>
      </c>
      <c r="F13" s="127">
        <v>3.1690866702114606</v>
      </c>
    </row>
    <row r="14" spans="1:6" ht="11.25" x14ac:dyDescent="0.2">
      <c r="B14" s="94" t="s">
        <v>74</v>
      </c>
      <c r="C14" s="190"/>
      <c r="D14" s="1">
        <v>18457656</v>
      </c>
      <c r="E14" s="1">
        <v>5568184</v>
      </c>
      <c r="F14" s="127">
        <v>3.3148430439798684</v>
      </c>
    </row>
    <row r="15" spans="1:6" ht="11.25" x14ac:dyDescent="0.2">
      <c r="B15" s="94" t="s">
        <v>75</v>
      </c>
      <c r="C15" s="190"/>
      <c r="D15" s="1">
        <v>5835290</v>
      </c>
      <c r="E15" s="1">
        <v>2200223</v>
      </c>
      <c r="F15" s="127">
        <v>2.6521357153343095</v>
      </c>
    </row>
    <row r="16" spans="1:6" ht="11.25" x14ac:dyDescent="0.2">
      <c r="B16" s="94" t="s">
        <v>76</v>
      </c>
      <c r="C16" s="190"/>
      <c r="D16" s="1">
        <v>830533</v>
      </c>
      <c r="E16" s="1">
        <v>342254</v>
      </c>
      <c r="F16" s="127">
        <v>2.4266568104390305</v>
      </c>
    </row>
    <row r="17" spans="2:6" ht="11.25" x14ac:dyDescent="0.2">
      <c r="B17" s="94" t="s">
        <v>77</v>
      </c>
      <c r="C17" s="190"/>
      <c r="D17" s="1">
        <v>46905358</v>
      </c>
      <c r="E17" s="1">
        <v>9155690</v>
      </c>
      <c r="F17" s="127">
        <v>5.1230828042452288</v>
      </c>
    </row>
    <row r="18" spans="2:6" ht="11.25" x14ac:dyDescent="0.2">
      <c r="B18" s="94" t="s">
        <v>78</v>
      </c>
      <c r="C18" s="190"/>
      <c r="D18" s="1">
        <v>24588540</v>
      </c>
      <c r="E18" s="1">
        <v>5607148</v>
      </c>
      <c r="F18" s="127">
        <v>4.3852133027342957</v>
      </c>
    </row>
    <row r="19" spans="2:6" ht="11.25" x14ac:dyDescent="0.2">
      <c r="B19" s="94" t="s">
        <v>79</v>
      </c>
      <c r="C19" s="190"/>
      <c r="D19" s="1">
        <v>1079912</v>
      </c>
      <c r="E19" s="1">
        <v>242226</v>
      </c>
      <c r="F19" s="127">
        <v>4.4582827607275846</v>
      </c>
    </row>
    <row r="20" spans="2:6" ht="11.25" x14ac:dyDescent="0.2">
      <c r="B20" s="266" t="s">
        <v>254</v>
      </c>
      <c r="C20" s="266"/>
      <c r="D20" s="1">
        <v>17928257</v>
      </c>
      <c r="E20" s="1">
        <v>5620552</v>
      </c>
      <c r="F20" s="127">
        <v>3.189768015668212</v>
      </c>
    </row>
    <row r="21" spans="2:6" ht="11.25" x14ac:dyDescent="0.2">
      <c r="B21" s="94" t="s">
        <v>48</v>
      </c>
      <c r="C21" s="190"/>
      <c r="D21" s="1">
        <v>433842</v>
      </c>
      <c r="E21" s="1">
        <v>400485</v>
      </c>
      <c r="F21" s="127">
        <v>1.0832915090452826</v>
      </c>
    </row>
    <row r="22" spans="2:6" ht="11.25" x14ac:dyDescent="0.2">
      <c r="B22" s="94" t="s">
        <v>49</v>
      </c>
      <c r="C22" s="190"/>
      <c r="D22" s="1">
        <v>721666</v>
      </c>
      <c r="E22" s="1">
        <v>688073</v>
      </c>
      <c r="F22" s="127">
        <v>1.0488218546578634</v>
      </c>
    </row>
    <row r="23" spans="2:6" ht="11.25" x14ac:dyDescent="0.2">
      <c r="B23" s="94" t="s">
        <v>52</v>
      </c>
      <c r="C23" s="190"/>
      <c r="D23" s="1">
        <v>10198971</v>
      </c>
      <c r="E23" s="1">
        <v>2223862</v>
      </c>
      <c r="F23" s="127">
        <v>4.5861528278283457</v>
      </c>
    </row>
    <row r="24" spans="2:6" ht="11.25" x14ac:dyDescent="0.2">
      <c r="B24" s="94" t="s">
        <v>53</v>
      </c>
      <c r="C24" s="190"/>
      <c r="D24" s="1">
        <v>4661391</v>
      </c>
      <c r="E24" s="1">
        <v>1523782</v>
      </c>
      <c r="F24" s="127">
        <v>3.0590930986190936</v>
      </c>
    </row>
    <row r="25" spans="2:6" ht="11.25" x14ac:dyDescent="0.2">
      <c r="B25" s="122" t="s">
        <v>54</v>
      </c>
      <c r="C25" s="189"/>
      <c r="D25" s="1">
        <v>1912387</v>
      </c>
      <c r="E25" s="1">
        <v>784350</v>
      </c>
      <c r="F25" s="127">
        <v>2.4381806591445145</v>
      </c>
    </row>
    <row r="26" spans="2:6" ht="12" customHeight="1" x14ac:dyDescent="0.2">
      <c r="B26" s="38" t="s">
        <v>255</v>
      </c>
      <c r="C26" s="137"/>
      <c r="D26" s="75">
        <v>165</v>
      </c>
      <c r="E26" s="75">
        <v>165</v>
      </c>
      <c r="F26" s="128">
        <v>1</v>
      </c>
    </row>
    <row r="27" spans="2:6" ht="3.75" customHeight="1" x14ac:dyDescent="0.2">
      <c r="F27" s="8"/>
    </row>
    <row r="28" spans="2:6" ht="44.25" customHeight="1" x14ac:dyDescent="0.2">
      <c r="B28" s="269" t="s">
        <v>438</v>
      </c>
      <c r="C28" s="269"/>
      <c r="D28" s="269"/>
      <c r="E28" s="269"/>
      <c r="F28" s="269"/>
    </row>
    <row r="29" spans="2:6" ht="12" customHeight="1" x14ac:dyDescent="0.2">
      <c r="B29" s="267" t="s">
        <v>256</v>
      </c>
      <c r="C29" s="268"/>
      <c r="D29" s="268"/>
      <c r="E29" s="268"/>
      <c r="F29" s="8"/>
    </row>
    <row r="30" spans="2:6" ht="10.5" customHeight="1" x14ac:dyDescent="0.2">
      <c r="B30" s="267" t="s">
        <v>257</v>
      </c>
      <c r="C30" s="268"/>
      <c r="D30" s="268"/>
      <c r="E30" s="268"/>
      <c r="F30" s="8"/>
    </row>
    <row r="31" spans="2:6" ht="15" customHeight="1" x14ac:dyDescent="0.2">
      <c r="B31" s="264" t="s">
        <v>352</v>
      </c>
      <c r="C31" s="265"/>
      <c r="D31" s="265"/>
      <c r="E31" s="265"/>
      <c r="F31" s="8"/>
    </row>
  </sheetData>
  <mergeCells count="6">
    <mergeCell ref="B5:D5"/>
    <mergeCell ref="B31:E31"/>
    <mergeCell ref="B20:C20"/>
    <mergeCell ref="B29:E29"/>
    <mergeCell ref="B30:E30"/>
    <mergeCell ref="B28:F28"/>
  </mergeCells>
  <hyperlinks>
    <hyperlink ref="F3" location="Índice!A1" display="Índice"/>
  </hyperlinks>
  <pageMargins left="0" right="0" top="0" bottom="0"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T45"/>
  <sheetViews>
    <sheetView zoomScaleNormal="100" workbookViewId="0"/>
  </sheetViews>
  <sheetFormatPr baseColWidth="10" defaultRowHeight="11.25" x14ac:dyDescent="0.2"/>
  <cols>
    <col min="1" max="1" width="0.85546875" style="85" customWidth="1"/>
    <col min="2" max="2" width="23" style="85" customWidth="1"/>
    <col min="3" max="3" width="0.85546875" style="85" customWidth="1"/>
    <col min="4" max="4" width="11.42578125" style="85"/>
    <col min="5" max="5" width="0.85546875" style="85" customWidth="1"/>
    <col min="6" max="6" width="11.42578125" style="85"/>
    <col min="7" max="7" width="0.85546875" style="85" customWidth="1"/>
    <col min="8" max="10" width="11.42578125" style="85"/>
    <col min="11" max="11" width="0.85546875" style="85" customWidth="1"/>
    <col min="12" max="14" width="11.42578125" style="85"/>
    <col min="15" max="15" width="0.85546875" style="85" customWidth="1"/>
    <col min="16" max="18" width="11.42578125" style="85"/>
    <col min="19" max="19" width="0.85546875" style="85" customWidth="1"/>
    <col min="20" max="16384" width="11.42578125" style="85"/>
  </cols>
  <sheetData>
    <row r="1" spans="1:20" ht="12.75" x14ac:dyDescent="0.2">
      <c r="A1" s="298" t="s">
        <v>502</v>
      </c>
    </row>
    <row r="3" spans="1:20" ht="15" x14ac:dyDescent="0.25">
      <c r="A3" s="247"/>
      <c r="F3" s="248"/>
      <c r="T3" s="248" t="s">
        <v>501</v>
      </c>
    </row>
    <row r="4" spans="1:20" ht="15" customHeight="1" x14ac:dyDescent="0.2"/>
    <row r="5" spans="1:20" ht="27.75" customHeight="1" x14ac:dyDescent="0.2">
      <c r="B5" s="270" t="s">
        <v>247</v>
      </c>
      <c r="C5" s="270"/>
      <c r="D5" s="270"/>
      <c r="E5" s="270"/>
      <c r="F5" s="270"/>
      <c r="G5" s="270"/>
      <c r="H5" s="270"/>
      <c r="I5" s="270"/>
      <c r="J5" s="270"/>
      <c r="T5" s="86" t="s">
        <v>182</v>
      </c>
    </row>
    <row r="6" spans="1:20" ht="3.75" customHeight="1" x14ac:dyDescent="0.2"/>
    <row r="7" spans="1:20" ht="11.25" customHeight="1" x14ac:dyDescent="0.2">
      <c r="B7" s="253" t="s">
        <v>157</v>
      </c>
      <c r="C7" s="186"/>
      <c r="D7" s="272" t="s">
        <v>217</v>
      </c>
      <c r="E7" s="192"/>
      <c r="F7" s="272" t="s">
        <v>381</v>
      </c>
      <c r="G7" s="34"/>
      <c r="H7" s="271" t="s">
        <v>154</v>
      </c>
      <c r="I7" s="271"/>
      <c r="J7" s="271"/>
      <c r="K7" s="159"/>
      <c r="L7" s="271" t="s">
        <v>155</v>
      </c>
      <c r="M7" s="271"/>
      <c r="N7" s="271"/>
      <c r="O7" s="159"/>
      <c r="P7" s="271" t="s">
        <v>156</v>
      </c>
      <c r="Q7" s="271"/>
      <c r="R7" s="271"/>
      <c r="S7" s="159"/>
      <c r="T7" s="272" t="s">
        <v>382</v>
      </c>
    </row>
    <row r="8" spans="1:20" ht="22.5" customHeight="1" x14ac:dyDescent="0.2">
      <c r="B8" s="254"/>
      <c r="C8" s="187"/>
      <c r="D8" s="273"/>
      <c r="E8" s="193"/>
      <c r="F8" s="273"/>
      <c r="G8" s="88"/>
      <c r="H8" s="105" t="s">
        <v>0</v>
      </c>
      <c r="I8" s="105" t="s">
        <v>57</v>
      </c>
      <c r="J8" s="105" t="s">
        <v>58</v>
      </c>
      <c r="K8" s="197"/>
      <c r="L8" s="105" t="s">
        <v>0</v>
      </c>
      <c r="M8" s="105" t="s">
        <v>57</v>
      </c>
      <c r="N8" s="105" t="s">
        <v>58</v>
      </c>
      <c r="O8" s="197"/>
      <c r="P8" s="105" t="s">
        <v>0</v>
      </c>
      <c r="Q8" s="105" t="s">
        <v>57</v>
      </c>
      <c r="R8" s="105" t="s">
        <v>58</v>
      </c>
      <c r="S8" s="197"/>
      <c r="T8" s="273"/>
    </row>
    <row r="9" spans="1:20" ht="14.25" customHeight="1" x14ac:dyDescent="0.2">
      <c r="B9" s="195" t="s">
        <v>108</v>
      </c>
      <c r="C9" s="195"/>
      <c r="D9" s="82">
        <v>31849822</v>
      </c>
      <c r="E9" s="82"/>
      <c r="F9" s="82">
        <v>28777822</v>
      </c>
      <c r="G9" s="82"/>
      <c r="H9" s="82">
        <v>20252904</v>
      </c>
      <c r="I9" s="82">
        <v>16038656</v>
      </c>
      <c r="J9" s="82">
        <v>4214248</v>
      </c>
      <c r="K9" s="82"/>
      <c r="L9" s="82">
        <v>7725926</v>
      </c>
      <c r="M9" s="82">
        <v>4718157</v>
      </c>
      <c r="N9" s="82">
        <v>3007769</v>
      </c>
      <c r="O9" s="82"/>
      <c r="P9" s="82">
        <v>798992</v>
      </c>
      <c r="Q9" s="82">
        <v>634153</v>
      </c>
      <c r="R9" s="82">
        <v>164839</v>
      </c>
      <c r="S9" s="82"/>
      <c r="T9" s="82">
        <v>3072000</v>
      </c>
    </row>
    <row r="10" spans="1:20" x14ac:dyDescent="0.2">
      <c r="B10" s="189" t="s">
        <v>17</v>
      </c>
      <c r="C10" s="189"/>
      <c r="D10" s="29">
        <v>331123</v>
      </c>
      <c r="E10" s="29"/>
      <c r="F10" s="29">
        <v>302281</v>
      </c>
      <c r="G10" s="29"/>
      <c r="H10" s="29">
        <v>227085</v>
      </c>
      <c r="I10" s="29">
        <v>187986</v>
      </c>
      <c r="J10" s="29">
        <v>39099</v>
      </c>
      <c r="K10" s="29"/>
      <c r="L10" s="29">
        <v>69930</v>
      </c>
      <c r="M10" s="29">
        <v>48584</v>
      </c>
      <c r="N10" s="29">
        <v>21346</v>
      </c>
      <c r="O10" s="29"/>
      <c r="P10" s="29">
        <v>5266</v>
      </c>
      <c r="Q10" s="29">
        <v>4114</v>
      </c>
      <c r="R10" s="29">
        <v>1152</v>
      </c>
      <c r="S10" s="29"/>
      <c r="T10" s="29">
        <v>28842</v>
      </c>
    </row>
    <row r="11" spans="1:20" x14ac:dyDescent="0.2">
      <c r="B11" s="190" t="s">
        <v>18</v>
      </c>
      <c r="C11" s="190"/>
      <c r="D11" s="29">
        <v>1030651</v>
      </c>
      <c r="E11" s="29"/>
      <c r="F11" s="29">
        <v>887342</v>
      </c>
      <c r="G11" s="29"/>
      <c r="H11" s="29">
        <v>627163</v>
      </c>
      <c r="I11" s="29">
        <v>470584</v>
      </c>
      <c r="J11" s="29">
        <v>156579</v>
      </c>
      <c r="K11" s="29"/>
      <c r="L11" s="29">
        <v>222791</v>
      </c>
      <c r="M11" s="29">
        <v>126451</v>
      </c>
      <c r="N11" s="29">
        <v>96340</v>
      </c>
      <c r="O11" s="29"/>
      <c r="P11" s="29">
        <v>37388</v>
      </c>
      <c r="Q11" s="29">
        <v>27591</v>
      </c>
      <c r="R11" s="29">
        <v>9797</v>
      </c>
      <c r="S11" s="29"/>
      <c r="T11" s="29">
        <v>143309</v>
      </c>
    </row>
    <row r="12" spans="1:20" x14ac:dyDescent="0.2">
      <c r="B12" s="190" t="s">
        <v>19</v>
      </c>
      <c r="C12" s="190"/>
      <c r="D12" s="29">
        <v>209234</v>
      </c>
      <c r="E12" s="29"/>
      <c r="F12" s="29">
        <v>174928</v>
      </c>
      <c r="G12" s="29"/>
      <c r="H12" s="29">
        <v>121849</v>
      </c>
      <c r="I12" s="29">
        <v>98087</v>
      </c>
      <c r="J12" s="29">
        <v>23762</v>
      </c>
      <c r="K12" s="29"/>
      <c r="L12" s="29">
        <v>41895</v>
      </c>
      <c r="M12" s="29">
        <v>26366</v>
      </c>
      <c r="N12" s="29">
        <v>15529</v>
      </c>
      <c r="O12" s="29"/>
      <c r="P12" s="29">
        <v>11184</v>
      </c>
      <c r="Q12" s="29">
        <v>10362</v>
      </c>
      <c r="R12" s="29">
        <v>822</v>
      </c>
      <c r="S12" s="29"/>
      <c r="T12" s="29">
        <v>34306</v>
      </c>
    </row>
    <row r="13" spans="1:20" x14ac:dyDescent="0.2">
      <c r="B13" s="190" t="s">
        <v>20</v>
      </c>
      <c r="C13" s="190"/>
      <c r="D13" s="29">
        <v>232947</v>
      </c>
      <c r="E13" s="29"/>
      <c r="F13" s="29">
        <v>214016</v>
      </c>
      <c r="G13" s="29"/>
      <c r="H13" s="29">
        <v>154031</v>
      </c>
      <c r="I13" s="29">
        <v>124116</v>
      </c>
      <c r="J13" s="29">
        <v>29915</v>
      </c>
      <c r="K13" s="29"/>
      <c r="L13" s="29">
        <v>50438</v>
      </c>
      <c r="M13" s="29">
        <v>30866</v>
      </c>
      <c r="N13" s="29">
        <v>19572</v>
      </c>
      <c r="O13" s="29"/>
      <c r="P13" s="29">
        <v>9547</v>
      </c>
      <c r="Q13" s="29">
        <v>8039</v>
      </c>
      <c r="R13" s="29">
        <v>1508</v>
      </c>
      <c r="S13" s="29"/>
      <c r="T13" s="29">
        <v>18931</v>
      </c>
    </row>
    <row r="14" spans="1:20" x14ac:dyDescent="0.2">
      <c r="B14" s="190" t="s">
        <v>23</v>
      </c>
      <c r="C14" s="190"/>
      <c r="D14" s="29">
        <v>1256081</v>
      </c>
      <c r="E14" s="29"/>
      <c r="F14" s="29">
        <v>1176396</v>
      </c>
      <c r="G14" s="29"/>
      <c r="H14" s="29">
        <v>862256</v>
      </c>
      <c r="I14" s="29">
        <v>720011</v>
      </c>
      <c r="J14" s="29">
        <v>142245</v>
      </c>
      <c r="K14" s="29"/>
      <c r="L14" s="29">
        <v>278829</v>
      </c>
      <c r="M14" s="29">
        <v>171373</v>
      </c>
      <c r="N14" s="29">
        <v>107456</v>
      </c>
      <c r="O14" s="29"/>
      <c r="P14" s="29">
        <v>35311</v>
      </c>
      <c r="Q14" s="29">
        <v>30986</v>
      </c>
      <c r="R14" s="29">
        <v>4325</v>
      </c>
      <c r="S14" s="29"/>
      <c r="T14" s="29">
        <v>79685</v>
      </c>
    </row>
    <row r="15" spans="1:20" x14ac:dyDescent="0.2">
      <c r="B15" s="190" t="s">
        <v>24</v>
      </c>
      <c r="C15" s="190"/>
      <c r="D15" s="29">
        <v>1058453</v>
      </c>
      <c r="E15" s="29"/>
      <c r="F15" s="29">
        <v>938909</v>
      </c>
      <c r="G15" s="29"/>
      <c r="H15" s="29">
        <v>710085</v>
      </c>
      <c r="I15" s="29">
        <v>568792</v>
      </c>
      <c r="J15" s="29">
        <v>141293</v>
      </c>
      <c r="K15" s="29"/>
      <c r="L15" s="29">
        <v>212145</v>
      </c>
      <c r="M15" s="29">
        <v>123363</v>
      </c>
      <c r="N15" s="29">
        <v>88782</v>
      </c>
      <c r="O15" s="29"/>
      <c r="P15" s="29">
        <v>16679</v>
      </c>
      <c r="Q15" s="29">
        <v>12070</v>
      </c>
      <c r="R15" s="29">
        <v>4609</v>
      </c>
      <c r="S15" s="29"/>
      <c r="T15" s="29">
        <v>119544</v>
      </c>
    </row>
    <row r="16" spans="1:20" x14ac:dyDescent="0.2">
      <c r="B16" s="190" t="s">
        <v>21</v>
      </c>
      <c r="C16" s="190"/>
      <c r="D16" s="29">
        <v>853096</v>
      </c>
      <c r="E16" s="29"/>
      <c r="F16" s="29">
        <v>774893</v>
      </c>
      <c r="G16" s="29"/>
      <c r="H16" s="29">
        <v>575789</v>
      </c>
      <c r="I16" s="29">
        <v>479003</v>
      </c>
      <c r="J16" s="29">
        <v>96786</v>
      </c>
      <c r="K16" s="29"/>
      <c r="L16" s="29">
        <v>173375</v>
      </c>
      <c r="M16" s="29">
        <v>111746</v>
      </c>
      <c r="N16" s="29">
        <v>61629</v>
      </c>
      <c r="O16" s="29"/>
      <c r="P16" s="29">
        <v>25729</v>
      </c>
      <c r="Q16" s="29">
        <v>22652</v>
      </c>
      <c r="R16" s="29">
        <v>3077</v>
      </c>
      <c r="S16" s="29"/>
      <c r="T16" s="29">
        <v>78203</v>
      </c>
    </row>
    <row r="17" spans="2:20" x14ac:dyDescent="0.2">
      <c r="B17" s="190" t="s">
        <v>22</v>
      </c>
      <c r="C17" s="190"/>
      <c r="D17" s="29">
        <v>201442</v>
      </c>
      <c r="E17" s="29"/>
      <c r="F17" s="29">
        <v>176293</v>
      </c>
      <c r="G17" s="29"/>
      <c r="H17" s="29">
        <v>124899</v>
      </c>
      <c r="I17" s="29">
        <v>99834</v>
      </c>
      <c r="J17" s="29">
        <v>25065</v>
      </c>
      <c r="K17" s="29"/>
      <c r="L17" s="29">
        <v>39988</v>
      </c>
      <c r="M17" s="29">
        <v>23297</v>
      </c>
      <c r="N17" s="29">
        <v>16691</v>
      </c>
      <c r="O17" s="29"/>
      <c r="P17" s="29">
        <v>11406</v>
      </c>
      <c r="Q17" s="29">
        <v>9035</v>
      </c>
      <c r="R17" s="29">
        <v>2371</v>
      </c>
      <c r="S17" s="29"/>
      <c r="T17" s="29">
        <v>25149</v>
      </c>
    </row>
    <row r="18" spans="2:20" x14ac:dyDescent="0.2">
      <c r="B18" s="190" t="s">
        <v>436</v>
      </c>
      <c r="C18" s="190"/>
      <c r="D18" s="29">
        <v>2646309</v>
      </c>
      <c r="E18" s="29"/>
      <c r="F18" s="29">
        <v>2304478</v>
      </c>
      <c r="G18" s="29"/>
      <c r="H18" s="29">
        <v>1533995</v>
      </c>
      <c r="I18" s="29">
        <v>1084525</v>
      </c>
      <c r="J18" s="29">
        <v>449470</v>
      </c>
      <c r="K18" s="29"/>
      <c r="L18" s="29">
        <v>718398</v>
      </c>
      <c r="M18" s="29">
        <v>353118</v>
      </c>
      <c r="N18" s="29">
        <v>365280</v>
      </c>
      <c r="O18" s="29"/>
      <c r="P18" s="29">
        <v>52085</v>
      </c>
      <c r="Q18" s="29">
        <v>35442</v>
      </c>
      <c r="R18" s="29">
        <v>16643</v>
      </c>
      <c r="S18" s="29"/>
      <c r="T18" s="29">
        <v>341831</v>
      </c>
    </row>
    <row r="19" spans="2:20" x14ac:dyDescent="0.2">
      <c r="B19" s="190" t="s">
        <v>25</v>
      </c>
      <c r="C19" s="190"/>
      <c r="D19" s="29">
        <v>463084</v>
      </c>
      <c r="E19" s="29"/>
      <c r="F19" s="29">
        <v>418410</v>
      </c>
      <c r="G19" s="29"/>
      <c r="H19" s="29">
        <v>289829</v>
      </c>
      <c r="I19" s="29">
        <v>232178</v>
      </c>
      <c r="J19" s="29">
        <v>57651</v>
      </c>
      <c r="K19" s="29"/>
      <c r="L19" s="29">
        <v>114443</v>
      </c>
      <c r="M19" s="29">
        <v>70064</v>
      </c>
      <c r="N19" s="29">
        <v>44379</v>
      </c>
      <c r="O19" s="29"/>
      <c r="P19" s="29">
        <v>14138</v>
      </c>
      <c r="Q19" s="29">
        <v>12785</v>
      </c>
      <c r="R19" s="29">
        <v>1353</v>
      </c>
      <c r="S19" s="29"/>
      <c r="T19" s="29">
        <v>44674</v>
      </c>
    </row>
    <row r="20" spans="2:20" x14ac:dyDescent="0.2">
      <c r="B20" s="190" t="s">
        <v>26</v>
      </c>
      <c r="C20" s="190"/>
      <c r="D20" s="29">
        <v>1430950</v>
      </c>
      <c r="E20" s="29"/>
      <c r="F20" s="29">
        <v>1325531</v>
      </c>
      <c r="G20" s="29"/>
      <c r="H20" s="29">
        <v>988432</v>
      </c>
      <c r="I20" s="29">
        <v>788445</v>
      </c>
      <c r="J20" s="29">
        <v>199987</v>
      </c>
      <c r="K20" s="29"/>
      <c r="L20" s="29">
        <v>311742</v>
      </c>
      <c r="M20" s="29">
        <v>194912</v>
      </c>
      <c r="N20" s="29">
        <v>116830</v>
      </c>
      <c r="O20" s="29"/>
      <c r="P20" s="29">
        <v>25357</v>
      </c>
      <c r="Q20" s="29">
        <v>20119</v>
      </c>
      <c r="R20" s="29">
        <v>5238</v>
      </c>
      <c r="S20" s="29"/>
      <c r="T20" s="29">
        <v>105419</v>
      </c>
    </row>
    <row r="21" spans="2:20" x14ac:dyDescent="0.2">
      <c r="B21" s="190" t="s">
        <v>27</v>
      </c>
      <c r="C21" s="190"/>
      <c r="D21" s="29">
        <v>914217</v>
      </c>
      <c r="E21" s="29"/>
      <c r="F21" s="29">
        <v>833753</v>
      </c>
      <c r="G21" s="29"/>
      <c r="H21" s="29">
        <v>561748</v>
      </c>
      <c r="I21" s="29">
        <v>431637</v>
      </c>
      <c r="J21" s="29">
        <v>130111</v>
      </c>
      <c r="K21" s="29"/>
      <c r="L21" s="29">
        <v>264479</v>
      </c>
      <c r="M21" s="29">
        <v>169308</v>
      </c>
      <c r="N21" s="29">
        <v>95171</v>
      </c>
      <c r="O21" s="29"/>
      <c r="P21" s="29">
        <v>7526</v>
      </c>
      <c r="Q21" s="29">
        <v>4695</v>
      </c>
      <c r="R21" s="29">
        <v>2831</v>
      </c>
      <c r="S21" s="29"/>
      <c r="T21" s="29">
        <v>80464</v>
      </c>
    </row>
    <row r="22" spans="2:20" x14ac:dyDescent="0.2">
      <c r="B22" s="190" t="s">
        <v>28</v>
      </c>
      <c r="C22" s="190"/>
      <c r="D22" s="29">
        <v>785576</v>
      </c>
      <c r="E22" s="29"/>
      <c r="F22" s="29">
        <v>714241</v>
      </c>
      <c r="G22" s="29"/>
      <c r="H22" s="29">
        <v>504464</v>
      </c>
      <c r="I22" s="29">
        <v>409342</v>
      </c>
      <c r="J22" s="29">
        <v>95122</v>
      </c>
      <c r="K22" s="29"/>
      <c r="L22" s="29">
        <v>196726</v>
      </c>
      <c r="M22" s="29">
        <v>120716</v>
      </c>
      <c r="N22" s="29">
        <v>76010</v>
      </c>
      <c r="O22" s="29"/>
      <c r="P22" s="29">
        <v>13051</v>
      </c>
      <c r="Q22" s="29">
        <v>9828</v>
      </c>
      <c r="R22" s="29">
        <v>3223</v>
      </c>
      <c r="S22" s="29"/>
      <c r="T22" s="29">
        <v>71335</v>
      </c>
    </row>
    <row r="23" spans="2:20" x14ac:dyDescent="0.2">
      <c r="B23" s="190" t="s">
        <v>29</v>
      </c>
      <c r="C23" s="190"/>
      <c r="D23" s="29">
        <v>2012651</v>
      </c>
      <c r="E23" s="29"/>
      <c r="F23" s="29">
        <v>1827517</v>
      </c>
      <c r="G23" s="29"/>
      <c r="H23" s="29">
        <v>1340898</v>
      </c>
      <c r="I23" s="29">
        <v>1074446</v>
      </c>
      <c r="J23" s="29">
        <v>266452</v>
      </c>
      <c r="K23" s="29"/>
      <c r="L23" s="29">
        <v>444107</v>
      </c>
      <c r="M23" s="29">
        <v>272876</v>
      </c>
      <c r="N23" s="29">
        <v>171231</v>
      </c>
      <c r="O23" s="29"/>
      <c r="P23" s="29">
        <v>42512</v>
      </c>
      <c r="Q23" s="29">
        <v>31984</v>
      </c>
      <c r="R23" s="29">
        <v>10528</v>
      </c>
      <c r="S23" s="29"/>
      <c r="T23" s="29">
        <v>185134</v>
      </c>
    </row>
    <row r="24" spans="2:20" x14ac:dyDescent="0.2">
      <c r="B24" s="190" t="s">
        <v>30</v>
      </c>
      <c r="C24" s="190"/>
      <c r="D24" s="29">
        <v>4138817</v>
      </c>
      <c r="E24" s="29"/>
      <c r="F24" s="29">
        <v>3853721</v>
      </c>
      <c r="G24" s="29"/>
      <c r="H24" s="29">
        <v>2578674</v>
      </c>
      <c r="I24" s="29">
        <v>2111251</v>
      </c>
      <c r="J24" s="29">
        <v>467423</v>
      </c>
      <c r="K24" s="29"/>
      <c r="L24" s="29">
        <v>1212180</v>
      </c>
      <c r="M24" s="29">
        <v>811074</v>
      </c>
      <c r="N24" s="29">
        <v>401106</v>
      </c>
      <c r="O24" s="29"/>
      <c r="P24" s="29">
        <v>62867</v>
      </c>
      <c r="Q24" s="29">
        <v>48854</v>
      </c>
      <c r="R24" s="29">
        <v>14013</v>
      </c>
      <c r="S24" s="29"/>
      <c r="T24" s="29">
        <v>285096</v>
      </c>
    </row>
    <row r="25" spans="2:20" x14ac:dyDescent="0.2">
      <c r="B25" s="190" t="s">
        <v>31</v>
      </c>
      <c r="C25" s="190"/>
      <c r="D25" s="29">
        <v>1218208</v>
      </c>
      <c r="E25" s="29"/>
      <c r="F25" s="29">
        <v>1091995</v>
      </c>
      <c r="G25" s="29"/>
      <c r="H25" s="29">
        <v>791408</v>
      </c>
      <c r="I25" s="29">
        <v>625817</v>
      </c>
      <c r="J25" s="29">
        <v>165591</v>
      </c>
      <c r="K25" s="29"/>
      <c r="L25" s="29">
        <v>253978</v>
      </c>
      <c r="M25" s="29">
        <v>154362</v>
      </c>
      <c r="N25" s="29">
        <v>99616</v>
      </c>
      <c r="O25" s="29"/>
      <c r="P25" s="29">
        <v>46609</v>
      </c>
      <c r="Q25" s="29">
        <v>39415</v>
      </c>
      <c r="R25" s="29">
        <v>7194</v>
      </c>
      <c r="S25" s="29"/>
      <c r="T25" s="29">
        <v>126213</v>
      </c>
    </row>
    <row r="26" spans="2:20" x14ac:dyDescent="0.2">
      <c r="B26" s="190" t="s">
        <v>32</v>
      </c>
      <c r="C26" s="190"/>
      <c r="D26" s="29">
        <v>517720</v>
      </c>
      <c r="E26" s="29"/>
      <c r="F26" s="29">
        <v>459527</v>
      </c>
      <c r="G26" s="29"/>
      <c r="H26" s="29">
        <v>309474</v>
      </c>
      <c r="I26" s="29">
        <v>238177</v>
      </c>
      <c r="J26" s="29">
        <v>71297</v>
      </c>
      <c r="K26" s="29"/>
      <c r="L26" s="29">
        <v>131189</v>
      </c>
      <c r="M26" s="29">
        <v>78806</v>
      </c>
      <c r="N26" s="29">
        <v>52383</v>
      </c>
      <c r="O26" s="29"/>
      <c r="P26" s="29">
        <v>18864</v>
      </c>
      <c r="Q26" s="29">
        <v>17293</v>
      </c>
      <c r="R26" s="29">
        <v>1571</v>
      </c>
      <c r="S26" s="29"/>
      <c r="T26" s="29">
        <v>58193</v>
      </c>
    </row>
    <row r="27" spans="2:20" x14ac:dyDescent="0.2">
      <c r="B27" s="190" t="s">
        <v>33</v>
      </c>
      <c r="C27" s="190"/>
      <c r="D27" s="29">
        <v>310463</v>
      </c>
      <c r="E27" s="29"/>
      <c r="F27" s="29">
        <v>279270</v>
      </c>
      <c r="G27" s="29"/>
      <c r="H27" s="29">
        <v>194981</v>
      </c>
      <c r="I27" s="29">
        <v>161544</v>
      </c>
      <c r="J27" s="29">
        <v>33437</v>
      </c>
      <c r="K27" s="29"/>
      <c r="L27" s="29">
        <v>71972</v>
      </c>
      <c r="M27" s="29">
        <v>47034</v>
      </c>
      <c r="N27" s="29">
        <v>24938</v>
      </c>
      <c r="O27" s="29"/>
      <c r="P27" s="29">
        <v>12317</v>
      </c>
      <c r="Q27" s="29">
        <v>10573</v>
      </c>
      <c r="R27" s="29">
        <v>1744</v>
      </c>
      <c r="S27" s="29"/>
      <c r="T27" s="29">
        <v>31193</v>
      </c>
    </row>
    <row r="28" spans="2:20" x14ac:dyDescent="0.2">
      <c r="B28" s="190" t="s">
        <v>34</v>
      </c>
      <c r="C28" s="190"/>
      <c r="D28" s="29">
        <v>1308563</v>
      </c>
      <c r="E28" s="29"/>
      <c r="F28" s="29">
        <v>1191588</v>
      </c>
      <c r="G28" s="29"/>
      <c r="H28" s="29">
        <v>884870</v>
      </c>
      <c r="I28" s="29">
        <v>740096</v>
      </c>
      <c r="J28" s="29">
        <v>144774</v>
      </c>
      <c r="K28" s="29"/>
      <c r="L28" s="29">
        <v>272495</v>
      </c>
      <c r="M28" s="29">
        <v>172907</v>
      </c>
      <c r="N28" s="29">
        <v>99588</v>
      </c>
      <c r="O28" s="29"/>
      <c r="P28" s="29">
        <v>34223</v>
      </c>
      <c r="Q28" s="29">
        <v>23844</v>
      </c>
      <c r="R28" s="29">
        <v>10379</v>
      </c>
      <c r="S28" s="29"/>
      <c r="T28" s="29">
        <v>116975</v>
      </c>
    </row>
    <row r="29" spans="2:20" x14ac:dyDescent="0.2">
      <c r="B29" s="190" t="s">
        <v>35</v>
      </c>
      <c r="C29" s="190"/>
      <c r="D29" s="29">
        <v>927999</v>
      </c>
      <c r="E29" s="29"/>
      <c r="F29" s="29">
        <v>848244</v>
      </c>
      <c r="G29" s="29"/>
      <c r="H29" s="29">
        <v>569784</v>
      </c>
      <c r="I29" s="29">
        <v>456032</v>
      </c>
      <c r="J29" s="29">
        <v>113752</v>
      </c>
      <c r="K29" s="29"/>
      <c r="L29" s="29">
        <v>269699</v>
      </c>
      <c r="M29" s="29">
        <v>177503</v>
      </c>
      <c r="N29" s="29">
        <v>92196</v>
      </c>
      <c r="O29" s="29"/>
      <c r="P29" s="29">
        <v>8761</v>
      </c>
      <c r="Q29" s="29">
        <v>5826</v>
      </c>
      <c r="R29" s="29">
        <v>2935</v>
      </c>
      <c r="S29" s="29"/>
      <c r="T29" s="29">
        <v>79755</v>
      </c>
    </row>
    <row r="30" spans="2:20" x14ac:dyDescent="0.2">
      <c r="B30" s="190" t="s">
        <v>36</v>
      </c>
      <c r="C30" s="190"/>
      <c r="D30" s="29">
        <v>1532652</v>
      </c>
      <c r="E30" s="29"/>
      <c r="F30" s="29">
        <v>1411750</v>
      </c>
      <c r="G30" s="29"/>
      <c r="H30" s="29">
        <v>932765</v>
      </c>
      <c r="I30" s="29">
        <v>739352</v>
      </c>
      <c r="J30" s="29">
        <v>193413</v>
      </c>
      <c r="K30" s="29"/>
      <c r="L30" s="29">
        <v>447667</v>
      </c>
      <c r="M30" s="29">
        <v>287366</v>
      </c>
      <c r="N30" s="29">
        <v>160301</v>
      </c>
      <c r="O30" s="29"/>
      <c r="P30" s="29">
        <v>31318</v>
      </c>
      <c r="Q30" s="29">
        <v>23413</v>
      </c>
      <c r="R30" s="29">
        <v>7905</v>
      </c>
      <c r="S30" s="29"/>
      <c r="T30" s="29">
        <v>120902</v>
      </c>
    </row>
    <row r="31" spans="2:20" x14ac:dyDescent="0.2">
      <c r="B31" s="190" t="s">
        <v>37</v>
      </c>
      <c r="C31" s="190"/>
      <c r="D31" s="29">
        <v>540454</v>
      </c>
      <c r="E31" s="29"/>
      <c r="F31" s="29">
        <v>489650</v>
      </c>
      <c r="G31" s="29"/>
      <c r="H31" s="29">
        <v>371839</v>
      </c>
      <c r="I31" s="29">
        <v>294326</v>
      </c>
      <c r="J31" s="29">
        <v>77513</v>
      </c>
      <c r="K31" s="29"/>
      <c r="L31" s="29">
        <v>107759</v>
      </c>
      <c r="M31" s="29">
        <v>69057</v>
      </c>
      <c r="N31" s="29">
        <v>38702</v>
      </c>
      <c r="O31" s="29"/>
      <c r="P31" s="29">
        <v>10052</v>
      </c>
      <c r="Q31" s="29">
        <v>7904</v>
      </c>
      <c r="R31" s="29">
        <v>2148</v>
      </c>
      <c r="S31" s="29"/>
      <c r="T31" s="29">
        <v>50804</v>
      </c>
    </row>
    <row r="32" spans="2:20" x14ac:dyDescent="0.2">
      <c r="B32" s="190" t="s">
        <v>38</v>
      </c>
      <c r="C32" s="190"/>
      <c r="D32" s="29">
        <v>415680</v>
      </c>
      <c r="E32" s="29"/>
      <c r="F32" s="29">
        <v>330117</v>
      </c>
      <c r="G32" s="29"/>
      <c r="H32" s="29">
        <v>244961</v>
      </c>
      <c r="I32" s="29">
        <v>182929</v>
      </c>
      <c r="J32" s="29">
        <v>62032</v>
      </c>
      <c r="K32" s="29"/>
      <c r="L32" s="29">
        <v>68849</v>
      </c>
      <c r="M32" s="29">
        <v>43483</v>
      </c>
      <c r="N32" s="29">
        <v>25366</v>
      </c>
      <c r="O32" s="29"/>
      <c r="P32" s="29">
        <v>16307</v>
      </c>
      <c r="Q32" s="29">
        <v>12067</v>
      </c>
      <c r="R32" s="29">
        <v>4240</v>
      </c>
      <c r="S32" s="29"/>
      <c r="T32" s="29">
        <v>85563</v>
      </c>
    </row>
    <row r="33" spans="2:20" x14ac:dyDescent="0.2">
      <c r="B33" s="190" t="s">
        <v>55</v>
      </c>
      <c r="C33" s="190"/>
      <c r="D33" s="29">
        <v>723638</v>
      </c>
      <c r="E33" s="29"/>
      <c r="F33" s="29">
        <v>650741</v>
      </c>
      <c r="G33" s="29"/>
      <c r="H33" s="29">
        <v>453978</v>
      </c>
      <c r="I33" s="29">
        <v>349723</v>
      </c>
      <c r="J33" s="29">
        <v>104255</v>
      </c>
      <c r="K33" s="29"/>
      <c r="L33" s="29">
        <v>174984</v>
      </c>
      <c r="M33" s="29">
        <v>101960</v>
      </c>
      <c r="N33" s="29">
        <v>73024</v>
      </c>
      <c r="O33" s="29"/>
      <c r="P33" s="29">
        <v>21779</v>
      </c>
      <c r="Q33" s="29">
        <v>17471</v>
      </c>
      <c r="R33" s="29">
        <v>4308</v>
      </c>
      <c r="S33" s="29"/>
      <c r="T33" s="29">
        <v>72897</v>
      </c>
    </row>
    <row r="34" spans="2:20" x14ac:dyDescent="0.2">
      <c r="B34" s="190" t="s">
        <v>39</v>
      </c>
      <c r="C34" s="190"/>
      <c r="D34" s="29">
        <v>798398</v>
      </c>
      <c r="E34" s="29"/>
      <c r="F34" s="29">
        <v>718552</v>
      </c>
      <c r="G34" s="29"/>
      <c r="H34" s="29">
        <v>510417</v>
      </c>
      <c r="I34" s="29">
        <v>413561</v>
      </c>
      <c r="J34" s="29">
        <v>96856</v>
      </c>
      <c r="K34" s="29"/>
      <c r="L34" s="29">
        <v>182937</v>
      </c>
      <c r="M34" s="29">
        <v>110588</v>
      </c>
      <c r="N34" s="29">
        <v>72349</v>
      </c>
      <c r="O34" s="29"/>
      <c r="P34" s="29">
        <v>25198</v>
      </c>
      <c r="Q34" s="29">
        <v>18212</v>
      </c>
      <c r="R34" s="29">
        <v>6986</v>
      </c>
      <c r="S34" s="29"/>
      <c r="T34" s="29">
        <v>79846</v>
      </c>
    </row>
    <row r="35" spans="2:20" x14ac:dyDescent="0.2">
      <c r="B35" s="190" t="s">
        <v>40</v>
      </c>
      <c r="C35" s="190"/>
      <c r="D35" s="29">
        <v>820744</v>
      </c>
      <c r="E35" s="29"/>
      <c r="F35" s="29">
        <v>725552</v>
      </c>
      <c r="G35" s="29"/>
      <c r="H35" s="29">
        <v>516949</v>
      </c>
      <c r="I35" s="29">
        <v>385349</v>
      </c>
      <c r="J35" s="29">
        <v>131600</v>
      </c>
      <c r="K35" s="29"/>
      <c r="L35" s="29">
        <v>182483</v>
      </c>
      <c r="M35" s="29">
        <v>99646</v>
      </c>
      <c r="N35" s="29">
        <v>82837</v>
      </c>
      <c r="O35" s="29"/>
      <c r="P35" s="29">
        <v>26120</v>
      </c>
      <c r="Q35" s="29">
        <v>20089</v>
      </c>
      <c r="R35" s="29">
        <v>6031</v>
      </c>
      <c r="S35" s="29"/>
      <c r="T35" s="29">
        <v>95192</v>
      </c>
    </row>
    <row r="36" spans="2:20" x14ac:dyDescent="0.2">
      <c r="B36" s="190" t="s">
        <v>41</v>
      </c>
      <c r="C36" s="190"/>
      <c r="D36" s="29">
        <v>607941</v>
      </c>
      <c r="E36" s="29"/>
      <c r="F36" s="29">
        <v>545499</v>
      </c>
      <c r="G36" s="29"/>
      <c r="H36" s="29">
        <v>392961</v>
      </c>
      <c r="I36" s="29">
        <v>313497</v>
      </c>
      <c r="J36" s="29">
        <v>79464</v>
      </c>
      <c r="K36" s="29"/>
      <c r="L36" s="29">
        <v>147102</v>
      </c>
      <c r="M36" s="29">
        <v>97412</v>
      </c>
      <c r="N36" s="29">
        <v>49690</v>
      </c>
      <c r="O36" s="29"/>
      <c r="P36" s="29">
        <v>5436</v>
      </c>
      <c r="Q36" s="29">
        <v>4400</v>
      </c>
      <c r="R36" s="29">
        <v>1036</v>
      </c>
      <c r="S36" s="29"/>
      <c r="T36" s="29">
        <v>62442</v>
      </c>
    </row>
    <row r="37" spans="2:20" x14ac:dyDescent="0.2">
      <c r="B37" s="190" t="s">
        <v>42</v>
      </c>
      <c r="C37" s="190"/>
      <c r="D37" s="29">
        <v>1005800</v>
      </c>
      <c r="E37" s="29"/>
      <c r="F37" s="29">
        <v>888277</v>
      </c>
      <c r="G37" s="29"/>
      <c r="H37" s="29">
        <v>642822</v>
      </c>
      <c r="I37" s="29">
        <v>506058</v>
      </c>
      <c r="J37" s="29">
        <v>136764</v>
      </c>
      <c r="K37" s="29"/>
      <c r="L37" s="29">
        <v>214016</v>
      </c>
      <c r="M37" s="29">
        <v>123200</v>
      </c>
      <c r="N37" s="29">
        <v>90816</v>
      </c>
      <c r="O37" s="29"/>
      <c r="P37" s="29">
        <v>31439</v>
      </c>
      <c r="Q37" s="29">
        <v>26159</v>
      </c>
      <c r="R37" s="29">
        <v>5280</v>
      </c>
      <c r="S37" s="29"/>
      <c r="T37" s="29">
        <v>117523</v>
      </c>
    </row>
    <row r="38" spans="2:20" x14ac:dyDescent="0.2">
      <c r="B38" s="190" t="s">
        <v>43</v>
      </c>
      <c r="C38" s="190"/>
      <c r="D38" s="29">
        <v>324052</v>
      </c>
      <c r="E38" s="29"/>
      <c r="F38" s="29">
        <v>306256</v>
      </c>
      <c r="G38" s="29"/>
      <c r="H38" s="29">
        <v>204636</v>
      </c>
      <c r="I38" s="29">
        <v>154896</v>
      </c>
      <c r="J38" s="29">
        <v>49740</v>
      </c>
      <c r="K38" s="29"/>
      <c r="L38" s="29">
        <v>96132</v>
      </c>
      <c r="M38" s="29">
        <v>57349</v>
      </c>
      <c r="N38" s="29">
        <v>38783</v>
      </c>
      <c r="O38" s="29"/>
      <c r="P38" s="29">
        <v>5488</v>
      </c>
      <c r="Q38" s="29">
        <v>4499</v>
      </c>
      <c r="R38" s="29">
        <v>989</v>
      </c>
      <c r="S38" s="29"/>
      <c r="T38" s="29">
        <v>17796</v>
      </c>
    </row>
    <row r="39" spans="2:20" x14ac:dyDescent="0.2">
      <c r="B39" s="190" t="s">
        <v>44</v>
      </c>
      <c r="C39" s="189"/>
      <c r="D39" s="29">
        <v>2268816</v>
      </c>
      <c r="E39" s="29"/>
      <c r="F39" s="29">
        <v>2042072</v>
      </c>
      <c r="G39" s="29"/>
      <c r="H39" s="29">
        <v>1394615</v>
      </c>
      <c r="I39" s="29">
        <v>1087046</v>
      </c>
      <c r="J39" s="29">
        <v>307569</v>
      </c>
      <c r="K39" s="29"/>
      <c r="L39" s="29">
        <v>535419</v>
      </c>
      <c r="M39" s="29">
        <v>305802</v>
      </c>
      <c r="N39" s="29">
        <v>229617</v>
      </c>
      <c r="O39" s="29"/>
      <c r="P39" s="29">
        <v>112038</v>
      </c>
      <c r="Q39" s="29">
        <v>96600</v>
      </c>
      <c r="R39" s="29">
        <v>15438</v>
      </c>
      <c r="S39" s="29"/>
      <c r="T39" s="29">
        <v>226744</v>
      </c>
    </row>
    <row r="40" spans="2:20" x14ac:dyDescent="0.2">
      <c r="B40" s="189" t="s">
        <v>45</v>
      </c>
      <c r="C40" s="189"/>
      <c r="D40" s="29">
        <v>564311</v>
      </c>
      <c r="E40" s="29"/>
      <c r="F40" s="29">
        <v>507450</v>
      </c>
      <c r="G40" s="29"/>
      <c r="H40" s="29">
        <v>355400</v>
      </c>
      <c r="I40" s="29">
        <v>271879</v>
      </c>
      <c r="J40" s="29">
        <v>83521</v>
      </c>
      <c r="K40" s="29"/>
      <c r="L40" s="29">
        <v>130825</v>
      </c>
      <c r="M40" s="29">
        <v>77968</v>
      </c>
      <c r="N40" s="29">
        <v>52857</v>
      </c>
      <c r="O40" s="29"/>
      <c r="P40" s="29">
        <v>21225</v>
      </c>
      <c r="Q40" s="29">
        <v>16972</v>
      </c>
      <c r="R40" s="29">
        <v>4253</v>
      </c>
      <c r="S40" s="29"/>
      <c r="T40" s="29">
        <v>56861</v>
      </c>
    </row>
    <row r="41" spans="2:20" x14ac:dyDescent="0.2">
      <c r="B41" s="55" t="s">
        <v>46</v>
      </c>
      <c r="C41" s="55"/>
      <c r="D41" s="83">
        <v>399752</v>
      </c>
      <c r="E41" s="83"/>
      <c r="F41" s="83">
        <v>368573</v>
      </c>
      <c r="G41" s="83"/>
      <c r="H41" s="83">
        <v>279847</v>
      </c>
      <c r="I41" s="83">
        <v>238137</v>
      </c>
      <c r="J41" s="83">
        <v>41710</v>
      </c>
      <c r="K41" s="83"/>
      <c r="L41" s="83">
        <v>86954</v>
      </c>
      <c r="M41" s="83">
        <v>59600</v>
      </c>
      <c r="N41" s="83">
        <v>27354</v>
      </c>
      <c r="O41" s="83"/>
      <c r="P41" s="83">
        <v>1772</v>
      </c>
      <c r="Q41" s="83">
        <v>860</v>
      </c>
      <c r="R41" s="83">
        <v>912</v>
      </c>
      <c r="S41" s="83"/>
      <c r="T41" s="83">
        <v>31179</v>
      </c>
    </row>
    <row r="42" spans="2:20" ht="3.75" customHeight="1" x14ac:dyDescent="0.2"/>
    <row r="43" spans="2:20" ht="34.5" customHeight="1" x14ac:dyDescent="0.2">
      <c r="B43" s="269" t="s">
        <v>439</v>
      </c>
      <c r="C43" s="269"/>
      <c r="D43" s="269"/>
      <c r="E43" s="269"/>
      <c r="F43" s="269"/>
      <c r="G43" s="269"/>
      <c r="H43" s="269"/>
      <c r="I43" s="269"/>
      <c r="J43" s="269"/>
      <c r="K43" s="269"/>
      <c r="L43" s="269"/>
      <c r="M43" s="269"/>
      <c r="N43" s="269"/>
      <c r="O43" s="269"/>
      <c r="P43" s="269"/>
      <c r="Q43" s="269"/>
      <c r="R43" s="269"/>
      <c r="S43" s="269"/>
      <c r="T43" s="269"/>
    </row>
    <row r="44" spans="2:20" ht="23.25" customHeight="1" x14ac:dyDescent="0.2">
      <c r="B44" s="269" t="s">
        <v>440</v>
      </c>
      <c r="C44" s="269"/>
      <c r="D44" s="269"/>
      <c r="E44" s="269"/>
      <c r="F44" s="269"/>
      <c r="G44" s="269"/>
      <c r="H44" s="269"/>
      <c r="I44" s="269"/>
      <c r="J44" s="269"/>
      <c r="K44" s="269"/>
      <c r="L44" s="269"/>
      <c r="M44" s="269"/>
      <c r="N44" s="269"/>
      <c r="O44" s="269"/>
      <c r="P44" s="269"/>
      <c r="Q44" s="269"/>
      <c r="R44" s="269"/>
      <c r="S44" s="269"/>
      <c r="T44" s="269"/>
    </row>
    <row r="45" spans="2:20" x14ac:dyDescent="0.2">
      <c r="B45" s="39" t="s">
        <v>352</v>
      </c>
    </row>
  </sheetData>
  <sortState ref="B7:B38">
    <sortCondition ref="B7"/>
  </sortState>
  <mergeCells count="10">
    <mergeCell ref="B5:J5"/>
    <mergeCell ref="B43:T43"/>
    <mergeCell ref="B44:T44"/>
    <mergeCell ref="L7:N7"/>
    <mergeCell ref="H7:J7"/>
    <mergeCell ref="P7:R7"/>
    <mergeCell ref="T7:T8"/>
    <mergeCell ref="B7:B8"/>
    <mergeCell ref="F7:F8"/>
    <mergeCell ref="D7:D8"/>
  </mergeCells>
  <hyperlinks>
    <hyperlink ref="T3" location="Índice!A1" display="Índice"/>
  </hyperlinks>
  <pageMargins left="0.23622047244094491" right="0.23622047244094491" top="0.74803149606299213" bottom="0.74803149606299213" header="0.31496062992125984" footer="0.31496062992125984"/>
  <pageSetup scale="8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P45"/>
  <sheetViews>
    <sheetView zoomScaleNormal="100" workbookViewId="0"/>
  </sheetViews>
  <sheetFormatPr baseColWidth="10" defaultRowHeight="11.25" x14ac:dyDescent="0.2"/>
  <cols>
    <col min="1" max="1" width="0.85546875" style="85" customWidth="1"/>
    <col min="2" max="2" width="23" style="85" customWidth="1"/>
    <col min="3" max="3" width="0.85546875" style="85" customWidth="1"/>
    <col min="4" max="4" width="11.42578125" style="85"/>
    <col min="5" max="5" width="0.85546875" style="85" customWidth="1"/>
    <col min="6" max="6" width="11.42578125" style="85" customWidth="1"/>
    <col min="7" max="7" width="0.85546875" style="85" customWidth="1"/>
    <col min="8" max="8" width="11.42578125" style="85" customWidth="1"/>
    <col min="9" max="9" width="0.85546875" style="85" customWidth="1"/>
    <col min="10" max="12" width="11.42578125" style="85" customWidth="1"/>
    <col min="13" max="13" width="0.85546875" style="85" customWidth="1"/>
    <col min="14" max="16" width="11.42578125" style="85" customWidth="1"/>
    <col min="17" max="16384" width="11.42578125" style="85"/>
  </cols>
  <sheetData>
    <row r="1" spans="1:16" ht="12.75" x14ac:dyDescent="0.2">
      <c r="A1" s="298" t="s">
        <v>502</v>
      </c>
    </row>
    <row r="3" spans="1:16" ht="15" x14ac:dyDescent="0.25">
      <c r="A3" s="247"/>
      <c r="F3" s="248"/>
      <c r="P3" s="248" t="s">
        <v>501</v>
      </c>
    </row>
    <row r="4" spans="1:16" ht="15" customHeight="1" x14ac:dyDescent="0.2"/>
    <row r="5" spans="1:16" ht="27.75" customHeight="1" x14ac:dyDescent="0.2">
      <c r="B5" s="270" t="s">
        <v>248</v>
      </c>
      <c r="C5" s="270"/>
      <c r="D5" s="270"/>
      <c r="E5" s="270"/>
      <c r="F5" s="270"/>
      <c r="G5" s="270"/>
      <c r="H5" s="270"/>
      <c r="I5" s="270"/>
      <c r="J5" s="270"/>
      <c r="K5" s="270"/>
      <c r="P5" s="86" t="s">
        <v>183</v>
      </c>
    </row>
    <row r="6" spans="1:16" ht="3.75" customHeight="1" x14ac:dyDescent="0.2"/>
    <row r="7" spans="1:16" ht="11.25" customHeight="1" x14ac:dyDescent="0.2">
      <c r="B7" s="253" t="s">
        <v>157</v>
      </c>
      <c r="C7" s="201"/>
      <c r="D7" s="272" t="s">
        <v>217</v>
      </c>
      <c r="E7" s="210"/>
      <c r="F7" s="272" t="s">
        <v>378</v>
      </c>
      <c r="G7" s="34"/>
      <c r="H7" s="272" t="s">
        <v>379</v>
      </c>
      <c r="I7" s="34"/>
      <c r="J7" s="271" t="s">
        <v>215</v>
      </c>
      <c r="K7" s="271"/>
      <c r="L7" s="271"/>
      <c r="M7" s="34"/>
      <c r="N7" s="271" t="s">
        <v>216</v>
      </c>
      <c r="O7" s="271"/>
      <c r="P7" s="271"/>
    </row>
    <row r="8" spans="1:16" ht="22.5" customHeight="1" x14ac:dyDescent="0.2">
      <c r="B8" s="254"/>
      <c r="C8" s="202"/>
      <c r="D8" s="273"/>
      <c r="E8" s="211"/>
      <c r="F8" s="273"/>
      <c r="G8" s="88"/>
      <c r="H8" s="273"/>
      <c r="I8" s="88"/>
      <c r="J8" s="105" t="s">
        <v>0</v>
      </c>
      <c r="K8" s="105" t="s">
        <v>57</v>
      </c>
      <c r="L8" s="105" t="s">
        <v>58</v>
      </c>
      <c r="M8" s="88"/>
      <c r="N8" s="105" t="s">
        <v>0</v>
      </c>
      <c r="O8" s="105" t="s">
        <v>57</v>
      </c>
      <c r="P8" s="105" t="s">
        <v>58</v>
      </c>
    </row>
    <row r="9" spans="1:16" s="25" customFormat="1" ht="14.25" customHeight="1" x14ac:dyDescent="0.2">
      <c r="B9" s="215" t="s">
        <v>108</v>
      </c>
      <c r="C9" s="215"/>
      <c r="D9" s="82">
        <v>31849822</v>
      </c>
      <c r="E9" s="82"/>
      <c r="F9" s="82">
        <v>28777822</v>
      </c>
      <c r="G9" s="82"/>
      <c r="H9" s="82">
        <v>3072000</v>
      </c>
      <c r="I9" s="82"/>
      <c r="J9" s="82">
        <v>2895847</v>
      </c>
      <c r="K9" s="82">
        <v>1551564</v>
      </c>
      <c r="L9" s="82">
        <v>1344283</v>
      </c>
      <c r="M9" s="82"/>
      <c r="N9" s="82">
        <v>176153</v>
      </c>
      <c r="O9" s="82">
        <v>104809</v>
      </c>
      <c r="P9" s="82">
        <v>71344</v>
      </c>
    </row>
    <row r="10" spans="1:16" x14ac:dyDescent="0.2">
      <c r="B10" s="204" t="s">
        <v>17</v>
      </c>
      <c r="C10" s="204"/>
      <c r="D10" s="29">
        <v>331123</v>
      </c>
      <c r="E10" s="29"/>
      <c r="F10" s="29">
        <v>302281</v>
      </c>
      <c r="G10" s="29"/>
      <c r="H10" s="29">
        <v>28842</v>
      </c>
      <c r="I10" s="29"/>
      <c r="J10" s="29">
        <v>27665</v>
      </c>
      <c r="K10" s="29">
        <v>14270</v>
      </c>
      <c r="L10" s="29">
        <v>13395</v>
      </c>
      <c r="M10" s="29"/>
      <c r="N10" s="29">
        <v>1177</v>
      </c>
      <c r="O10" s="29">
        <v>1017</v>
      </c>
      <c r="P10" s="29">
        <v>160</v>
      </c>
    </row>
    <row r="11" spans="1:16" x14ac:dyDescent="0.2">
      <c r="B11" s="207" t="s">
        <v>18</v>
      </c>
      <c r="C11" s="207"/>
      <c r="D11" s="29">
        <v>1030651</v>
      </c>
      <c r="E11" s="29"/>
      <c r="F11" s="29">
        <v>887342</v>
      </c>
      <c r="G11" s="29"/>
      <c r="H11" s="29">
        <v>143309</v>
      </c>
      <c r="I11" s="29"/>
      <c r="J11" s="29">
        <v>133137</v>
      </c>
      <c r="K11" s="29">
        <v>90033</v>
      </c>
      <c r="L11" s="29">
        <v>43104</v>
      </c>
      <c r="M11" s="29"/>
      <c r="N11" s="29">
        <v>10172</v>
      </c>
      <c r="O11" s="29">
        <v>4093</v>
      </c>
      <c r="P11" s="29">
        <v>6079</v>
      </c>
    </row>
    <row r="12" spans="1:16" x14ac:dyDescent="0.2">
      <c r="B12" s="207" t="s">
        <v>19</v>
      </c>
      <c r="C12" s="207"/>
      <c r="D12" s="29">
        <v>209234</v>
      </c>
      <c r="E12" s="29"/>
      <c r="F12" s="29">
        <v>174928</v>
      </c>
      <c r="G12" s="29"/>
      <c r="H12" s="29">
        <v>34306</v>
      </c>
      <c r="I12" s="29"/>
      <c r="J12" s="29">
        <v>30762</v>
      </c>
      <c r="K12" s="29">
        <v>20207</v>
      </c>
      <c r="L12" s="29">
        <v>10555</v>
      </c>
      <c r="M12" s="29"/>
      <c r="N12" s="29">
        <v>3544</v>
      </c>
      <c r="O12" s="29">
        <v>2945</v>
      </c>
      <c r="P12" s="29">
        <v>599</v>
      </c>
    </row>
    <row r="13" spans="1:16" x14ac:dyDescent="0.2">
      <c r="B13" s="207" t="s">
        <v>20</v>
      </c>
      <c r="C13" s="207"/>
      <c r="D13" s="29">
        <v>232947</v>
      </c>
      <c r="E13" s="29"/>
      <c r="F13" s="29">
        <v>214016</v>
      </c>
      <c r="G13" s="29"/>
      <c r="H13" s="29">
        <v>18931</v>
      </c>
      <c r="I13" s="29"/>
      <c r="J13" s="29">
        <v>17699</v>
      </c>
      <c r="K13" s="29">
        <v>10983</v>
      </c>
      <c r="L13" s="29">
        <v>6716</v>
      </c>
      <c r="M13" s="29"/>
      <c r="N13" s="29">
        <v>1232</v>
      </c>
      <c r="O13" s="29">
        <v>739</v>
      </c>
      <c r="P13" s="29">
        <v>493</v>
      </c>
    </row>
    <row r="14" spans="1:16" x14ac:dyDescent="0.2">
      <c r="B14" s="207" t="s">
        <v>23</v>
      </c>
      <c r="C14" s="207"/>
      <c r="D14" s="29">
        <v>1256081</v>
      </c>
      <c r="E14" s="29"/>
      <c r="F14" s="29">
        <v>1176396</v>
      </c>
      <c r="G14" s="29"/>
      <c r="H14" s="29">
        <v>79685</v>
      </c>
      <c r="I14" s="29"/>
      <c r="J14" s="29">
        <v>75140</v>
      </c>
      <c r="K14" s="29">
        <v>37409</v>
      </c>
      <c r="L14" s="29">
        <v>37731</v>
      </c>
      <c r="M14" s="29"/>
      <c r="N14" s="29">
        <v>4545</v>
      </c>
      <c r="O14" s="29">
        <v>3574</v>
      </c>
      <c r="P14" s="29">
        <v>971</v>
      </c>
    </row>
    <row r="15" spans="1:16" x14ac:dyDescent="0.2">
      <c r="B15" s="207" t="s">
        <v>24</v>
      </c>
      <c r="C15" s="207"/>
      <c r="D15" s="29">
        <v>1058453</v>
      </c>
      <c r="E15" s="29"/>
      <c r="F15" s="29">
        <v>938909</v>
      </c>
      <c r="G15" s="29"/>
      <c r="H15" s="29">
        <v>119544</v>
      </c>
      <c r="I15" s="29"/>
      <c r="J15" s="29">
        <v>113557</v>
      </c>
      <c r="K15" s="29">
        <v>63805</v>
      </c>
      <c r="L15" s="29">
        <v>49752</v>
      </c>
      <c r="M15" s="29"/>
      <c r="N15" s="29">
        <v>5987</v>
      </c>
      <c r="O15" s="29">
        <v>2857</v>
      </c>
      <c r="P15" s="29">
        <v>3130</v>
      </c>
    </row>
    <row r="16" spans="1:16" x14ac:dyDescent="0.2">
      <c r="B16" s="207" t="s">
        <v>21</v>
      </c>
      <c r="C16" s="207"/>
      <c r="D16" s="29">
        <v>853096</v>
      </c>
      <c r="E16" s="29"/>
      <c r="F16" s="29">
        <v>774893</v>
      </c>
      <c r="G16" s="29"/>
      <c r="H16" s="29">
        <v>78203</v>
      </c>
      <c r="I16" s="29"/>
      <c r="J16" s="29">
        <v>75538</v>
      </c>
      <c r="K16" s="29">
        <v>43041</v>
      </c>
      <c r="L16" s="29">
        <v>32497</v>
      </c>
      <c r="M16" s="29"/>
      <c r="N16" s="29">
        <v>2665</v>
      </c>
      <c r="O16" s="29">
        <v>1847</v>
      </c>
      <c r="P16" s="29">
        <v>818</v>
      </c>
    </row>
    <row r="17" spans="2:16" x14ac:dyDescent="0.2">
      <c r="B17" s="207" t="s">
        <v>22</v>
      </c>
      <c r="C17" s="207"/>
      <c r="D17" s="29">
        <v>201442</v>
      </c>
      <c r="E17" s="29"/>
      <c r="F17" s="29">
        <v>176293</v>
      </c>
      <c r="G17" s="29"/>
      <c r="H17" s="29">
        <v>25149</v>
      </c>
      <c r="I17" s="29"/>
      <c r="J17" s="29">
        <v>24248</v>
      </c>
      <c r="K17" s="29">
        <v>14236</v>
      </c>
      <c r="L17" s="29">
        <v>10012</v>
      </c>
      <c r="M17" s="29"/>
      <c r="N17" s="29">
        <v>901</v>
      </c>
      <c r="O17" s="29">
        <v>803</v>
      </c>
      <c r="P17" s="29">
        <v>98</v>
      </c>
    </row>
    <row r="18" spans="2:16" x14ac:dyDescent="0.2">
      <c r="B18" s="207" t="s">
        <v>436</v>
      </c>
      <c r="C18" s="207"/>
      <c r="D18" s="29">
        <v>2646309</v>
      </c>
      <c r="E18" s="29"/>
      <c r="F18" s="29">
        <v>2304478</v>
      </c>
      <c r="G18" s="29"/>
      <c r="H18" s="29">
        <v>341831</v>
      </c>
      <c r="I18" s="29"/>
      <c r="J18" s="29">
        <v>311457</v>
      </c>
      <c r="K18" s="29">
        <v>158353</v>
      </c>
      <c r="L18" s="29">
        <v>153104</v>
      </c>
      <c r="M18" s="29"/>
      <c r="N18" s="29">
        <v>30374</v>
      </c>
      <c r="O18" s="29">
        <v>19761</v>
      </c>
      <c r="P18" s="29">
        <v>10613</v>
      </c>
    </row>
    <row r="19" spans="2:16" x14ac:dyDescent="0.2">
      <c r="B19" s="207" t="s">
        <v>25</v>
      </c>
      <c r="C19" s="207"/>
      <c r="D19" s="29">
        <v>463084</v>
      </c>
      <c r="E19" s="29"/>
      <c r="F19" s="29">
        <v>418410</v>
      </c>
      <c r="G19" s="29"/>
      <c r="H19" s="29">
        <v>44674</v>
      </c>
      <c r="I19" s="29"/>
      <c r="J19" s="29">
        <v>44105</v>
      </c>
      <c r="K19" s="29">
        <v>28034</v>
      </c>
      <c r="L19" s="29">
        <v>16071</v>
      </c>
      <c r="M19" s="29"/>
      <c r="N19" s="29">
        <v>569</v>
      </c>
      <c r="O19" s="29">
        <v>248</v>
      </c>
      <c r="P19" s="29">
        <v>321</v>
      </c>
    </row>
    <row r="20" spans="2:16" x14ac:dyDescent="0.2">
      <c r="B20" s="207" t="s">
        <v>26</v>
      </c>
      <c r="C20" s="207"/>
      <c r="D20" s="29">
        <v>1430950</v>
      </c>
      <c r="E20" s="29"/>
      <c r="F20" s="29">
        <v>1325531</v>
      </c>
      <c r="G20" s="29"/>
      <c r="H20" s="29">
        <v>105419</v>
      </c>
      <c r="I20" s="29"/>
      <c r="J20" s="29">
        <v>100375</v>
      </c>
      <c r="K20" s="29">
        <v>36195</v>
      </c>
      <c r="L20" s="29">
        <v>64180</v>
      </c>
      <c r="M20" s="29"/>
      <c r="N20" s="29">
        <v>5044</v>
      </c>
      <c r="O20" s="29">
        <v>2832</v>
      </c>
      <c r="P20" s="29">
        <v>2212</v>
      </c>
    </row>
    <row r="21" spans="2:16" x14ac:dyDescent="0.2">
      <c r="B21" s="207" t="s">
        <v>27</v>
      </c>
      <c r="C21" s="207"/>
      <c r="D21" s="29">
        <v>914217</v>
      </c>
      <c r="E21" s="29"/>
      <c r="F21" s="29">
        <v>833753</v>
      </c>
      <c r="G21" s="29"/>
      <c r="H21" s="29">
        <v>80464</v>
      </c>
      <c r="I21" s="29"/>
      <c r="J21" s="29">
        <v>78875</v>
      </c>
      <c r="K21" s="29">
        <v>44394</v>
      </c>
      <c r="L21" s="29">
        <v>34481</v>
      </c>
      <c r="M21" s="29"/>
      <c r="N21" s="29">
        <v>1589</v>
      </c>
      <c r="O21" s="29" t="s">
        <v>498</v>
      </c>
      <c r="P21" s="29">
        <v>1589</v>
      </c>
    </row>
    <row r="22" spans="2:16" x14ac:dyDescent="0.2">
      <c r="B22" s="207" t="s">
        <v>28</v>
      </c>
      <c r="C22" s="207"/>
      <c r="D22" s="29">
        <v>785576</v>
      </c>
      <c r="E22" s="29"/>
      <c r="F22" s="29">
        <v>714241</v>
      </c>
      <c r="G22" s="29"/>
      <c r="H22" s="29">
        <v>71335</v>
      </c>
      <c r="I22" s="29"/>
      <c r="J22" s="29">
        <v>68352</v>
      </c>
      <c r="K22" s="29">
        <v>33785</v>
      </c>
      <c r="L22" s="29">
        <v>34567</v>
      </c>
      <c r="M22" s="29"/>
      <c r="N22" s="29">
        <v>2983</v>
      </c>
      <c r="O22" s="29">
        <v>1790</v>
      </c>
      <c r="P22" s="29">
        <v>1193</v>
      </c>
    </row>
    <row r="23" spans="2:16" x14ac:dyDescent="0.2">
      <c r="B23" s="207" t="s">
        <v>29</v>
      </c>
      <c r="C23" s="207"/>
      <c r="D23" s="29">
        <v>2012651</v>
      </c>
      <c r="E23" s="29"/>
      <c r="F23" s="29">
        <v>1827517</v>
      </c>
      <c r="G23" s="29"/>
      <c r="H23" s="29">
        <v>185134</v>
      </c>
      <c r="I23" s="29"/>
      <c r="J23" s="29">
        <v>173117</v>
      </c>
      <c r="K23" s="29">
        <v>104671</v>
      </c>
      <c r="L23" s="29">
        <v>68446</v>
      </c>
      <c r="M23" s="29"/>
      <c r="N23" s="29">
        <v>12017</v>
      </c>
      <c r="O23" s="29">
        <v>7798</v>
      </c>
      <c r="P23" s="29">
        <v>4219</v>
      </c>
    </row>
    <row r="24" spans="2:16" x14ac:dyDescent="0.2">
      <c r="B24" s="207" t="s">
        <v>30</v>
      </c>
      <c r="C24" s="207"/>
      <c r="D24" s="29">
        <v>4138817</v>
      </c>
      <c r="E24" s="29"/>
      <c r="F24" s="29">
        <v>3853721</v>
      </c>
      <c r="G24" s="29"/>
      <c r="H24" s="29">
        <v>285096</v>
      </c>
      <c r="I24" s="29"/>
      <c r="J24" s="29">
        <v>272895</v>
      </c>
      <c r="K24" s="29">
        <v>106359</v>
      </c>
      <c r="L24" s="29">
        <v>166536</v>
      </c>
      <c r="M24" s="29"/>
      <c r="N24" s="29">
        <v>12201</v>
      </c>
      <c r="O24" s="29">
        <v>8234</v>
      </c>
      <c r="P24" s="29">
        <v>3967</v>
      </c>
    </row>
    <row r="25" spans="2:16" x14ac:dyDescent="0.2">
      <c r="B25" s="207" t="s">
        <v>31</v>
      </c>
      <c r="C25" s="207"/>
      <c r="D25" s="29">
        <v>1218208</v>
      </c>
      <c r="E25" s="29"/>
      <c r="F25" s="29">
        <v>1091995</v>
      </c>
      <c r="G25" s="29"/>
      <c r="H25" s="29">
        <v>126213</v>
      </c>
      <c r="I25" s="29"/>
      <c r="J25" s="29">
        <v>116374</v>
      </c>
      <c r="K25" s="29">
        <v>55481</v>
      </c>
      <c r="L25" s="29">
        <v>60893</v>
      </c>
      <c r="M25" s="29"/>
      <c r="N25" s="29">
        <v>9839</v>
      </c>
      <c r="O25" s="29">
        <v>3980</v>
      </c>
      <c r="P25" s="29">
        <v>5859</v>
      </c>
    </row>
    <row r="26" spans="2:16" x14ac:dyDescent="0.2">
      <c r="B26" s="207" t="s">
        <v>32</v>
      </c>
      <c r="C26" s="207"/>
      <c r="D26" s="29">
        <v>517720</v>
      </c>
      <c r="E26" s="29"/>
      <c r="F26" s="29">
        <v>459527</v>
      </c>
      <c r="G26" s="29"/>
      <c r="H26" s="29">
        <v>58193</v>
      </c>
      <c r="I26" s="29"/>
      <c r="J26" s="29">
        <v>55979</v>
      </c>
      <c r="K26" s="29">
        <v>28947</v>
      </c>
      <c r="L26" s="29">
        <v>27032</v>
      </c>
      <c r="M26" s="29"/>
      <c r="N26" s="29">
        <v>2214</v>
      </c>
      <c r="O26" s="29">
        <v>1202</v>
      </c>
      <c r="P26" s="29">
        <v>1012</v>
      </c>
    </row>
    <row r="27" spans="2:16" x14ac:dyDescent="0.2">
      <c r="B27" s="207" t="s">
        <v>33</v>
      </c>
      <c r="C27" s="207"/>
      <c r="D27" s="29">
        <v>310463</v>
      </c>
      <c r="E27" s="29"/>
      <c r="F27" s="29">
        <v>279270</v>
      </c>
      <c r="G27" s="29"/>
      <c r="H27" s="29">
        <v>31193</v>
      </c>
      <c r="I27" s="29"/>
      <c r="J27" s="29">
        <v>31025</v>
      </c>
      <c r="K27" s="29">
        <v>17848</v>
      </c>
      <c r="L27" s="29">
        <v>13177</v>
      </c>
      <c r="M27" s="29"/>
      <c r="N27" s="29">
        <v>168</v>
      </c>
      <c r="O27" s="29">
        <v>168</v>
      </c>
      <c r="P27" s="29" t="s">
        <v>498</v>
      </c>
    </row>
    <row r="28" spans="2:16" x14ac:dyDescent="0.2">
      <c r="B28" s="207" t="s">
        <v>34</v>
      </c>
      <c r="C28" s="207"/>
      <c r="D28" s="29">
        <v>1308563</v>
      </c>
      <c r="E28" s="29"/>
      <c r="F28" s="29">
        <v>1191588</v>
      </c>
      <c r="G28" s="29"/>
      <c r="H28" s="29">
        <v>116975</v>
      </c>
      <c r="I28" s="29"/>
      <c r="J28" s="29">
        <v>106665</v>
      </c>
      <c r="K28" s="29">
        <v>60429</v>
      </c>
      <c r="L28" s="29">
        <v>46236</v>
      </c>
      <c r="M28" s="29"/>
      <c r="N28" s="29">
        <v>10310</v>
      </c>
      <c r="O28" s="29">
        <v>4846</v>
      </c>
      <c r="P28" s="29">
        <v>5464</v>
      </c>
    </row>
    <row r="29" spans="2:16" x14ac:dyDescent="0.2">
      <c r="B29" s="207" t="s">
        <v>35</v>
      </c>
      <c r="C29" s="207"/>
      <c r="D29" s="29">
        <v>927999</v>
      </c>
      <c r="E29" s="29"/>
      <c r="F29" s="29">
        <v>848244</v>
      </c>
      <c r="G29" s="29"/>
      <c r="H29" s="29">
        <v>79755</v>
      </c>
      <c r="I29" s="29"/>
      <c r="J29" s="29">
        <v>78112</v>
      </c>
      <c r="K29" s="29">
        <v>34450</v>
      </c>
      <c r="L29" s="29">
        <v>43662</v>
      </c>
      <c r="M29" s="29"/>
      <c r="N29" s="29">
        <v>1643</v>
      </c>
      <c r="O29" s="29">
        <v>1110</v>
      </c>
      <c r="P29" s="29">
        <v>533</v>
      </c>
    </row>
    <row r="30" spans="2:16" x14ac:dyDescent="0.2">
      <c r="B30" s="207" t="s">
        <v>36</v>
      </c>
      <c r="C30" s="207"/>
      <c r="D30" s="29">
        <v>1532652</v>
      </c>
      <c r="E30" s="29"/>
      <c r="F30" s="29">
        <v>1411750</v>
      </c>
      <c r="G30" s="29"/>
      <c r="H30" s="29">
        <v>120902</v>
      </c>
      <c r="I30" s="29"/>
      <c r="J30" s="29">
        <v>113845</v>
      </c>
      <c r="K30" s="29">
        <v>58353</v>
      </c>
      <c r="L30" s="29">
        <v>55492</v>
      </c>
      <c r="M30" s="29"/>
      <c r="N30" s="29">
        <v>7057</v>
      </c>
      <c r="O30" s="29">
        <v>3051</v>
      </c>
      <c r="P30" s="29">
        <v>4006</v>
      </c>
    </row>
    <row r="31" spans="2:16" x14ac:dyDescent="0.2">
      <c r="B31" s="207" t="s">
        <v>37</v>
      </c>
      <c r="C31" s="207"/>
      <c r="D31" s="29">
        <v>540454</v>
      </c>
      <c r="E31" s="29"/>
      <c r="F31" s="29">
        <v>489650</v>
      </c>
      <c r="G31" s="29"/>
      <c r="H31" s="29">
        <v>50804</v>
      </c>
      <c r="I31" s="29"/>
      <c r="J31" s="29">
        <v>46778</v>
      </c>
      <c r="K31" s="29">
        <v>23192</v>
      </c>
      <c r="L31" s="29">
        <v>23586</v>
      </c>
      <c r="M31" s="29"/>
      <c r="N31" s="29">
        <v>4026</v>
      </c>
      <c r="O31" s="29">
        <v>2407</v>
      </c>
      <c r="P31" s="29">
        <v>1619</v>
      </c>
    </row>
    <row r="32" spans="2:16" x14ac:dyDescent="0.2">
      <c r="B32" s="207" t="s">
        <v>38</v>
      </c>
      <c r="C32" s="207"/>
      <c r="D32" s="29">
        <v>415680</v>
      </c>
      <c r="E32" s="29"/>
      <c r="F32" s="29">
        <v>330117</v>
      </c>
      <c r="G32" s="29"/>
      <c r="H32" s="29">
        <v>85563</v>
      </c>
      <c r="I32" s="29"/>
      <c r="J32" s="29">
        <v>77417</v>
      </c>
      <c r="K32" s="29">
        <v>57650</v>
      </c>
      <c r="L32" s="29">
        <v>19767</v>
      </c>
      <c r="M32" s="29"/>
      <c r="N32" s="29">
        <v>8146</v>
      </c>
      <c r="O32" s="29">
        <v>6339</v>
      </c>
      <c r="P32" s="29">
        <v>1807</v>
      </c>
    </row>
    <row r="33" spans="2:16" x14ac:dyDescent="0.2">
      <c r="B33" s="207" t="s">
        <v>55</v>
      </c>
      <c r="C33" s="207"/>
      <c r="D33" s="29">
        <v>723638</v>
      </c>
      <c r="E33" s="29"/>
      <c r="F33" s="29">
        <v>650741</v>
      </c>
      <c r="G33" s="29"/>
      <c r="H33" s="29">
        <v>72897</v>
      </c>
      <c r="I33" s="29"/>
      <c r="J33" s="29">
        <v>70718</v>
      </c>
      <c r="K33" s="29">
        <v>40260</v>
      </c>
      <c r="L33" s="29">
        <v>30458</v>
      </c>
      <c r="M33" s="29"/>
      <c r="N33" s="29">
        <v>2179</v>
      </c>
      <c r="O33" s="29">
        <v>1090</v>
      </c>
      <c r="P33" s="29">
        <v>1089</v>
      </c>
    </row>
    <row r="34" spans="2:16" x14ac:dyDescent="0.2">
      <c r="B34" s="207" t="s">
        <v>39</v>
      </c>
      <c r="C34" s="207"/>
      <c r="D34" s="29">
        <v>798398</v>
      </c>
      <c r="E34" s="29"/>
      <c r="F34" s="29">
        <v>718552</v>
      </c>
      <c r="G34" s="29"/>
      <c r="H34" s="29">
        <v>79846</v>
      </c>
      <c r="I34" s="29"/>
      <c r="J34" s="29">
        <v>75826</v>
      </c>
      <c r="K34" s="29">
        <v>40754</v>
      </c>
      <c r="L34" s="29">
        <v>35072</v>
      </c>
      <c r="M34" s="29"/>
      <c r="N34" s="29">
        <v>4020</v>
      </c>
      <c r="O34" s="29">
        <v>2151</v>
      </c>
      <c r="P34" s="29">
        <v>1869</v>
      </c>
    </row>
    <row r="35" spans="2:16" x14ac:dyDescent="0.2">
      <c r="B35" s="207" t="s">
        <v>40</v>
      </c>
      <c r="C35" s="207"/>
      <c r="D35" s="29">
        <v>820744</v>
      </c>
      <c r="E35" s="29"/>
      <c r="F35" s="29">
        <v>725552</v>
      </c>
      <c r="G35" s="29"/>
      <c r="H35" s="29">
        <v>95192</v>
      </c>
      <c r="I35" s="29"/>
      <c r="J35" s="29">
        <v>87457</v>
      </c>
      <c r="K35" s="29">
        <v>55370</v>
      </c>
      <c r="L35" s="29">
        <v>32087</v>
      </c>
      <c r="M35" s="29"/>
      <c r="N35" s="29">
        <v>7735</v>
      </c>
      <c r="O35" s="29">
        <v>5541</v>
      </c>
      <c r="P35" s="29">
        <v>2194</v>
      </c>
    </row>
    <row r="36" spans="2:16" x14ac:dyDescent="0.2">
      <c r="B36" s="207" t="s">
        <v>41</v>
      </c>
      <c r="C36" s="207"/>
      <c r="D36" s="29">
        <v>607941</v>
      </c>
      <c r="E36" s="29"/>
      <c r="F36" s="29">
        <v>545499</v>
      </c>
      <c r="G36" s="29"/>
      <c r="H36" s="29">
        <v>62442</v>
      </c>
      <c r="I36" s="29"/>
      <c r="J36" s="29">
        <v>60219</v>
      </c>
      <c r="K36" s="29">
        <v>29954</v>
      </c>
      <c r="L36" s="29">
        <v>30265</v>
      </c>
      <c r="M36" s="29"/>
      <c r="N36" s="29">
        <v>2223</v>
      </c>
      <c r="O36" s="29">
        <v>1722</v>
      </c>
      <c r="P36" s="29">
        <v>501</v>
      </c>
    </row>
    <row r="37" spans="2:16" x14ac:dyDescent="0.2">
      <c r="B37" s="207" t="s">
        <v>42</v>
      </c>
      <c r="C37" s="207"/>
      <c r="D37" s="29">
        <v>1005800</v>
      </c>
      <c r="E37" s="29"/>
      <c r="F37" s="29">
        <v>888277</v>
      </c>
      <c r="G37" s="29"/>
      <c r="H37" s="29">
        <v>117523</v>
      </c>
      <c r="I37" s="29"/>
      <c r="J37" s="29">
        <v>110754</v>
      </c>
      <c r="K37" s="29">
        <v>62599</v>
      </c>
      <c r="L37" s="29">
        <v>48155</v>
      </c>
      <c r="M37" s="29"/>
      <c r="N37" s="29">
        <v>6769</v>
      </c>
      <c r="O37" s="29">
        <v>5207</v>
      </c>
      <c r="P37" s="29">
        <v>1562</v>
      </c>
    </row>
    <row r="38" spans="2:16" x14ac:dyDescent="0.2">
      <c r="B38" s="207" t="s">
        <v>43</v>
      </c>
      <c r="C38" s="207"/>
      <c r="D38" s="29">
        <v>324052</v>
      </c>
      <c r="E38" s="29"/>
      <c r="F38" s="29">
        <v>306256</v>
      </c>
      <c r="G38" s="29"/>
      <c r="H38" s="29">
        <v>17796</v>
      </c>
      <c r="I38" s="29"/>
      <c r="J38" s="29">
        <v>17434</v>
      </c>
      <c r="K38" s="29">
        <v>8766</v>
      </c>
      <c r="L38" s="29">
        <v>8668</v>
      </c>
      <c r="M38" s="29"/>
      <c r="N38" s="29">
        <v>362</v>
      </c>
      <c r="O38" s="29">
        <v>185</v>
      </c>
      <c r="P38" s="29">
        <v>177</v>
      </c>
    </row>
    <row r="39" spans="2:16" x14ac:dyDescent="0.2">
      <c r="B39" s="207" t="s">
        <v>44</v>
      </c>
      <c r="C39" s="204"/>
      <c r="D39" s="29">
        <v>2268816</v>
      </c>
      <c r="E39" s="29"/>
      <c r="F39" s="29">
        <v>2042072</v>
      </c>
      <c r="G39" s="29"/>
      <c r="H39" s="29">
        <v>226744</v>
      </c>
      <c r="I39" s="29"/>
      <c r="J39" s="29">
        <v>216766</v>
      </c>
      <c r="K39" s="29">
        <v>120553</v>
      </c>
      <c r="L39" s="29">
        <v>96213</v>
      </c>
      <c r="M39" s="29"/>
      <c r="N39" s="29">
        <v>9978</v>
      </c>
      <c r="O39" s="29">
        <v>5321</v>
      </c>
      <c r="P39" s="29">
        <v>4657</v>
      </c>
    </row>
    <row r="40" spans="2:16" x14ac:dyDescent="0.2">
      <c r="B40" s="204" t="s">
        <v>45</v>
      </c>
      <c r="C40" s="204"/>
      <c r="D40" s="29">
        <v>564311</v>
      </c>
      <c r="E40" s="29"/>
      <c r="F40" s="29">
        <v>507450</v>
      </c>
      <c r="G40" s="29"/>
      <c r="H40" s="29">
        <v>56861</v>
      </c>
      <c r="I40" s="29"/>
      <c r="J40" s="29">
        <v>53773</v>
      </c>
      <c r="K40" s="29">
        <v>36569</v>
      </c>
      <c r="L40" s="29">
        <v>17204</v>
      </c>
      <c r="M40" s="29"/>
      <c r="N40" s="29">
        <v>3088</v>
      </c>
      <c r="O40" s="29">
        <v>1137</v>
      </c>
      <c r="P40" s="29">
        <v>1951</v>
      </c>
    </row>
    <row r="41" spans="2:16" x14ac:dyDescent="0.2">
      <c r="B41" s="55" t="s">
        <v>46</v>
      </c>
      <c r="C41" s="55"/>
      <c r="D41" s="83">
        <v>399752</v>
      </c>
      <c r="E41" s="83"/>
      <c r="F41" s="83">
        <v>368573</v>
      </c>
      <c r="G41" s="83"/>
      <c r="H41" s="83">
        <v>31179</v>
      </c>
      <c r="I41" s="83"/>
      <c r="J41" s="83">
        <v>29783</v>
      </c>
      <c r="K41" s="83">
        <v>14614</v>
      </c>
      <c r="L41" s="83">
        <v>15169</v>
      </c>
      <c r="M41" s="83"/>
      <c r="N41" s="83">
        <v>1396</v>
      </c>
      <c r="O41" s="83">
        <v>814</v>
      </c>
      <c r="P41" s="83">
        <v>582</v>
      </c>
    </row>
    <row r="42" spans="2:16" ht="3.75" customHeight="1" x14ac:dyDescent="0.2"/>
    <row r="43" spans="2:16" ht="36" customHeight="1" x14ac:dyDescent="0.2">
      <c r="B43" s="269" t="s">
        <v>441</v>
      </c>
      <c r="C43" s="269"/>
      <c r="D43" s="269"/>
      <c r="E43" s="269"/>
      <c r="F43" s="269"/>
      <c r="G43" s="269"/>
      <c r="H43" s="269"/>
      <c r="I43" s="269"/>
      <c r="J43" s="269"/>
      <c r="K43" s="269"/>
      <c r="L43" s="269"/>
      <c r="M43" s="269"/>
      <c r="N43" s="269"/>
      <c r="O43" s="269"/>
      <c r="P43" s="269"/>
    </row>
    <row r="44" spans="2:16" ht="24" customHeight="1" x14ac:dyDescent="0.2">
      <c r="B44" s="269" t="s">
        <v>380</v>
      </c>
      <c r="C44" s="269"/>
      <c r="D44" s="269"/>
      <c r="E44" s="269"/>
      <c r="F44" s="269"/>
      <c r="G44" s="269"/>
      <c r="H44" s="269"/>
      <c r="I44" s="269"/>
      <c r="J44" s="269"/>
      <c r="K44" s="269"/>
      <c r="L44" s="269"/>
      <c r="M44" s="269"/>
      <c r="N44" s="269"/>
      <c r="O44" s="269"/>
      <c r="P44" s="269"/>
    </row>
    <row r="45" spans="2:16" x14ac:dyDescent="0.2">
      <c r="B45" s="39" t="s">
        <v>352</v>
      </c>
    </row>
  </sheetData>
  <sortState ref="B7:B38">
    <sortCondition ref="B7"/>
  </sortState>
  <mergeCells count="9">
    <mergeCell ref="B5:K5"/>
    <mergeCell ref="B44:P44"/>
    <mergeCell ref="H7:H8"/>
    <mergeCell ref="J7:L7"/>
    <mergeCell ref="N7:P7"/>
    <mergeCell ref="B43:P43"/>
    <mergeCell ref="B7:B8"/>
    <mergeCell ref="D7:D8"/>
    <mergeCell ref="F7:F8"/>
  </mergeCells>
  <hyperlinks>
    <hyperlink ref="P3" location="Índice!A1" display="Índice"/>
  </hyperlinks>
  <pageMargins left="0.23622047244094491" right="0.23622047244094491" top="0.74803149606299213" bottom="0.74803149606299213" header="0.31496062992125984" footer="0.31496062992125984"/>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O46"/>
  <sheetViews>
    <sheetView zoomScaleNormal="100" workbookViewId="0"/>
  </sheetViews>
  <sheetFormatPr baseColWidth="10" defaultRowHeight="11.25" x14ac:dyDescent="0.2"/>
  <cols>
    <col min="1" max="1" width="0.85546875" style="85" customWidth="1"/>
    <col min="2" max="2" width="23.85546875" style="85" customWidth="1"/>
    <col min="3" max="3" width="11.42578125" style="85"/>
    <col min="4" max="4" width="0.85546875" style="85" customWidth="1"/>
    <col min="5" max="7" width="11.42578125" style="85"/>
    <col min="8" max="8" width="0.85546875" style="85" customWidth="1"/>
    <col min="9" max="11" width="11.42578125" style="85"/>
    <col min="12" max="12" width="0.85546875" style="85" customWidth="1"/>
    <col min="13" max="16384" width="11.42578125" style="85"/>
  </cols>
  <sheetData>
    <row r="1" spans="1:15" ht="12.75" x14ac:dyDescent="0.2">
      <c r="A1" s="298" t="s">
        <v>502</v>
      </c>
    </row>
    <row r="3" spans="1:15" ht="15" x14ac:dyDescent="0.25">
      <c r="A3" s="247"/>
      <c r="F3" s="248"/>
      <c r="O3" s="248" t="s">
        <v>501</v>
      </c>
    </row>
    <row r="4" spans="1:15" ht="15" customHeight="1" x14ac:dyDescent="0.2"/>
    <row r="5" spans="1:15" ht="27.75" customHeight="1" x14ac:dyDescent="0.2">
      <c r="B5" s="270" t="s">
        <v>249</v>
      </c>
      <c r="C5" s="270"/>
      <c r="D5" s="270"/>
      <c r="E5" s="270"/>
      <c r="F5" s="270"/>
      <c r="G5" s="270"/>
      <c r="H5" s="270"/>
      <c r="I5" s="270"/>
      <c r="O5" s="86" t="s">
        <v>229</v>
      </c>
    </row>
    <row r="6" spans="1:15" ht="3.75" customHeight="1" x14ac:dyDescent="0.2"/>
    <row r="7" spans="1:15" ht="11.25" customHeight="1" x14ac:dyDescent="0.2">
      <c r="B7" s="253" t="s">
        <v>157</v>
      </c>
      <c r="C7" s="274" t="s">
        <v>0</v>
      </c>
      <c r="D7" s="34"/>
      <c r="E7" s="271" t="s">
        <v>372</v>
      </c>
      <c r="F7" s="271"/>
      <c r="G7" s="271"/>
      <c r="H7" s="159"/>
      <c r="I7" s="271" t="s">
        <v>373</v>
      </c>
      <c r="J7" s="271"/>
      <c r="K7" s="271"/>
      <c r="L7" s="159"/>
      <c r="M7" s="271" t="s">
        <v>374</v>
      </c>
      <c r="N7" s="271"/>
      <c r="O7" s="271"/>
    </row>
    <row r="8" spans="1:15" ht="22.5" customHeight="1" x14ac:dyDescent="0.2">
      <c r="B8" s="254"/>
      <c r="C8" s="275"/>
      <c r="D8" s="88"/>
      <c r="E8" s="105" t="s">
        <v>0</v>
      </c>
      <c r="F8" s="105" t="s">
        <v>57</v>
      </c>
      <c r="G8" s="105" t="s">
        <v>58</v>
      </c>
      <c r="H8" s="197"/>
      <c r="I8" s="105" t="s">
        <v>0</v>
      </c>
      <c r="J8" s="105" t="s">
        <v>57</v>
      </c>
      <c r="K8" s="105" t="s">
        <v>58</v>
      </c>
      <c r="L8" s="197"/>
      <c r="M8" s="105" t="s">
        <v>0</v>
      </c>
      <c r="N8" s="105" t="s">
        <v>57</v>
      </c>
      <c r="O8" s="105" t="s">
        <v>58</v>
      </c>
    </row>
    <row r="9" spans="1:15" ht="14.25" customHeight="1" x14ac:dyDescent="0.2">
      <c r="B9" s="151" t="s">
        <v>108</v>
      </c>
      <c r="C9" s="82">
        <v>31849822</v>
      </c>
      <c r="D9" s="82"/>
      <c r="E9" s="82">
        <v>5621943</v>
      </c>
      <c r="F9" s="82">
        <v>819841</v>
      </c>
      <c r="G9" s="82">
        <v>4802102</v>
      </c>
      <c r="H9" s="82"/>
      <c r="I9" s="82">
        <v>18189571</v>
      </c>
      <c r="J9" s="82">
        <v>16637499</v>
      </c>
      <c r="K9" s="82">
        <v>1552072</v>
      </c>
      <c r="L9" s="82"/>
      <c r="M9" s="82">
        <v>8038308</v>
      </c>
      <c r="N9" s="82">
        <v>5589999</v>
      </c>
      <c r="O9" s="82">
        <v>2448309</v>
      </c>
    </row>
    <row r="10" spans="1:15" x14ac:dyDescent="0.2">
      <c r="B10" s="173" t="s">
        <v>17</v>
      </c>
      <c r="C10" s="29">
        <v>331123</v>
      </c>
      <c r="D10" s="29"/>
      <c r="E10" s="29">
        <v>58366</v>
      </c>
      <c r="F10" s="29">
        <v>10043</v>
      </c>
      <c r="G10" s="29">
        <v>48323</v>
      </c>
      <c r="H10" s="29"/>
      <c r="I10" s="29">
        <v>200938</v>
      </c>
      <c r="J10" s="29">
        <v>194508</v>
      </c>
      <c r="K10" s="29">
        <v>6430</v>
      </c>
      <c r="L10" s="29"/>
      <c r="M10" s="29">
        <v>71819</v>
      </c>
      <c r="N10" s="29">
        <v>51420</v>
      </c>
      <c r="O10" s="29">
        <v>20399</v>
      </c>
    </row>
    <row r="11" spans="1:15" x14ac:dyDescent="0.2">
      <c r="B11" s="174" t="s">
        <v>18</v>
      </c>
      <c r="C11" s="29">
        <v>1030651</v>
      </c>
      <c r="D11" s="29"/>
      <c r="E11" s="29">
        <v>184712</v>
      </c>
      <c r="F11" s="29">
        <v>23032</v>
      </c>
      <c r="G11" s="29">
        <v>161680</v>
      </c>
      <c r="H11" s="29"/>
      <c r="I11" s="29">
        <v>525678</v>
      </c>
      <c r="J11" s="29">
        <v>465658</v>
      </c>
      <c r="K11" s="29">
        <v>60020</v>
      </c>
      <c r="L11" s="29"/>
      <c r="M11" s="29">
        <v>320261</v>
      </c>
      <c r="N11" s="29">
        <v>230062</v>
      </c>
      <c r="O11" s="29">
        <v>90199</v>
      </c>
    </row>
    <row r="12" spans="1:15" x14ac:dyDescent="0.2">
      <c r="B12" s="174" t="s">
        <v>19</v>
      </c>
      <c r="C12" s="29">
        <v>209234</v>
      </c>
      <c r="D12" s="29"/>
      <c r="E12" s="29">
        <v>30426</v>
      </c>
      <c r="F12" s="29">
        <v>4874</v>
      </c>
      <c r="G12" s="29">
        <v>25552</v>
      </c>
      <c r="H12" s="29"/>
      <c r="I12" s="29">
        <v>104900</v>
      </c>
      <c r="J12" s="29">
        <v>96975</v>
      </c>
      <c r="K12" s="29">
        <v>7925</v>
      </c>
      <c r="L12" s="29"/>
      <c r="M12" s="29">
        <v>73908</v>
      </c>
      <c r="N12" s="29">
        <v>56118</v>
      </c>
      <c r="O12" s="29">
        <v>17790</v>
      </c>
    </row>
    <row r="13" spans="1:15" x14ac:dyDescent="0.2">
      <c r="B13" s="174" t="s">
        <v>20</v>
      </c>
      <c r="C13" s="29">
        <v>232947</v>
      </c>
      <c r="D13" s="29"/>
      <c r="E13" s="29">
        <v>35461</v>
      </c>
      <c r="F13" s="29">
        <v>5689</v>
      </c>
      <c r="G13" s="29">
        <v>29772</v>
      </c>
      <c r="H13" s="29"/>
      <c r="I13" s="29">
        <v>135868</v>
      </c>
      <c r="J13" s="29">
        <v>122062</v>
      </c>
      <c r="K13" s="29">
        <v>13806</v>
      </c>
      <c r="L13" s="29"/>
      <c r="M13" s="29">
        <v>61618</v>
      </c>
      <c r="N13" s="29">
        <v>46992</v>
      </c>
      <c r="O13" s="29">
        <v>14626</v>
      </c>
    </row>
    <row r="14" spans="1:15" x14ac:dyDescent="0.2">
      <c r="B14" s="174" t="s">
        <v>23</v>
      </c>
      <c r="C14" s="29">
        <v>1256081</v>
      </c>
      <c r="D14" s="29"/>
      <c r="E14" s="29">
        <v>203030</v>
      </c>
      <c r="F14" s="29">
        <v>29713</v>
      </c>
      <c r="G14" s="29">
        <v>173317</v>
      </c>
      <c r="H14" s="29"/>
      <c r="I14" s="29">
        <v>802194</v>
      </c>
      <c r="J14" s="29">
        <v>752330</v>
      </c>
      <c r="K14" s="29">
        <v>49864</v>
      </c>
      <c r="L14" s="29"/>
      <c r="M14" s="29">
        <v>250857</v>
      </c>
      <c r="N14" s="29">
        <v>181310</v>
      </c>
      <c r="O14" s="29">
        <v>69547</v>
      </c>
    </row>
    <row r="15" spans="1:15" x14ac:dyDescent="0.2">
      <c r="B15" s="174" t="s">
        <v>24</v>
      </c>
      <c r="C15" s="29">
        <v>1058453</v>
      </c>
      <c r="D15" s="29"/>
      <c r="E15" s="29">
        <v>183555</v>
      </c>
      <c r="F15" s="29">
        <v>24894</v>
      </c>
      <c r="G15" s="29">
        <v>158661</v>
      </c>
      <c r="H15" s="29"/>
      <c r="I15" s="29">
        <v>568498</v>
      </c>
      <c r="J15" s="29">
        <v>520025</v>
      </c>
      <c r="K15" s="29">
        <v>48473</v>
      </c>
      <c r="L15" s="29"/>
      <c r="M15" s="29">
        <v>306400</v>
      </c>
      <c r="N15" s="29">
        <v>225968</v>
      </c>
      <c r="O15" s="29">
        <v>80432</v>
      </c>
    </row>
    <row r="16" spans="1:15" x14ac:dyDescent="0.2">
      <c r="B16" s="174" t="s">
        <v>21</v>
      </c>
      <c r="C16" s="29">
        <v>853096</v>
      </c>
      <c r="D16" s="29"/>
      <c r="E16" s="29">
        <v>132602</v>
      </c>
      <c r="F16" s="29">
        <v>20224</v>
      </c>
      <c r="G16" s="29">
        <v>112378</v>
      </c>
      <c r="H16" s="29"/>
      <c r="I16" s="29">
        <v>500886</v>
      </c>
      <c r="J16" s="29">
        <v>473947</v>
      </c>
      <c r="K16" s="29">
        <v>26939</v>
      </c>
      <c r="L16" s="29"/>
      <c r="M16" s="29">
        <v>219608</v>
      </c>
      <c r="N16" s="29">
        <v>164118</v>
      </c>
      <c r="O16" s="29">
        <v>55490</v>
      </c>
    </row>
    <row r="17" spans="2:15" x14ac:dyDescent="0.2">
      <c r="B17" s="174" t="s">
        <v>22</v>
      </c>
      <c r="C17" s="29">
        <v>201442</v>
      </c>
      <c r="D17" s="29"/>
      <c r="E17" s="29">
        <v>36705</v>
      </c>
      <c r="F17" s="29">
        <v>5335</v>
      </c>
      <c r="G17" s="29">
        <v>31370</v>
      </c>
      <c r="H17" s="29"/>
      <c r="I17" s="29">
        <v>105365</v>
      </c>
      <c r="J17" s="29">
        <v>99056</v>
      </c>
      <c r="K17" s="29">
        <v>6309</v>
      </c>
      <c r="L17" s="29"/>
      <c r="M17" s="29">
        <v>59372</v>
      </c>
      <c r="N17" s="29">
        <v>42814</v>
      </c>
      <c r="O17" s="29">
        <v>16558</v>
      </c>
    </row>
    <row r="18" spans="2:15" x14ac:dyDescent="0.2">
      <c r="B18" s="174" t="s">
        <v>436</v>
      </c>
      <c r="C18" s="29">
        <v>2646309</v>
      </c>
      <c r="D18" s="29"/>
      <c r="E18" s="29">
        <v>595967</v>
      </c>
      <c r="F18" s="29">
        <v>87607</v>
      </c>
      <c r="G18" s="29">
        <v>508360</v>
      </c>
      <c r="H18" s="29"/>
      <c r="I18" s="29">
        <v>1241802</v>
      </c>
      <c r="J18" s="29">
        <v>1077831</v>
      </c>
      <c r="K18" s="29">
        <v>163971</v>
      </c>
      <c r="L18" s="29"/>
      <c r="M18" s="29">
        <v>808540</v>
      </c>
      <c r="N18" s="29">
        <v>485761</v>
      </c>
      <c r="O18" s="29">
        <v>322779</v>
      </c>
    </row>
    <row r="19" spans="2:15" x14ac:dyDescent="0.2">
      <c r="B19" s="174" t="s">
        <v>25</v>
      </c>
      <c r="C19" s="29">
        <v>463084</v>
      </c>
      <c r="D19" s="29"/>
      <c r="E19" s="29">
        <v>84447</v>
      </c>
      <c r="F19" s="29">
        <v>11511</v>
      </c>
      <c r="G19" s="29">
        <v>72936</v>
      </c>
      <c r="H19" s="29"/>
      <c r="I19" s="29">
        <v>263158</v>
      </c>
      <c r="J19" s="29">
        <v>245000</v>
      </c>
      <c r="K19" s="29">
        <v>18158</v>
      </c>
      <c r="L19" s="29"/>
      <c r="M19" s="29">
        <v>115479</v>
      </c>
      <c r="N19" s="29">
        <v>86798</v>
      </c>
      <c r="O19" s="29">
        <v>28681</v>
      </c>
    </row>
    <row r="20" spans="2:15" x14ac:dyDescent="0.2">
      <c r="B20" s="174" t="s">
        <v>26</v>
      </c>
      <c r="C20" s="29">
        <v>1430950</v>
      </c>
      <c r="D20" s="29"/>
      <c r="E20" s="29">
        <v>242349</v>
      </c>
      <c r="F20" s="29">
        <v>41131</v>
      </c>
      <c r="G20" s="29">
        <v>201218</v>
      </c>
      <c r="H20" s="29"/>
      <c r="I20" s="29">
        <v>907459</v>
      </c>
      <c r="J20" s="29">
        <v>823018</v>
      </c>
      <c r="K20" s="29">
        <v>84441</v>
      </c>
      <c r="L20" s="29"/>
      <c r="M20" s="29">
        <v>281142</v>
      </c>
      <c r="N20" s="29">
        <v>178354</v>
      </c>
      <c r="O20" s="29">
        <v>102788</v>
      </c>
    </row>
    <row r="21" spans="2:15" x14ac:dyDescent="0.2">
      <c r="B21" s="174" t="s">
        <v>27</v>
      </c>
      <c r="C21" s="29">
        <v>914217</v>
      </c>
      <c r="D21" s="29"/>
      <c r="E21" s="29">
        <v>173570</v>
      </c>
      <c r="F21" s="29">
        <v>21665</v>
      </c>
      <c r="G21" s="29">
        <v>151905</v>
      </c>
      <c r="H21" s="29"/>
      <c r="I21" s="29">
        <v>528482</v>
      </c>
      <c r="J21" s="29">
        <v>483181</v>
      </c>
      <c r="K21" s="29">
        <v>45301</v>
      </c>
      <c r="L21" s="29"/>
      <c r="M21" s="29">
        <v>212165</v>
      </c>
      <c r="N21" s="29">
        <v>145188</v>
      </c>
      <c r="O21" s="29">
        <v>66977</v>
      </c>
    </row>
    <row r="22" spans="2:15" x14ac:dyDescent="0.2">
      <c r="B22" s="174" t="s">
        <v>28</v>
      </c>
      <c r="C22" s="29">
        <v>785576</v>
      </c>
      <c r="D22" s="29"/>
      <c r="E22" s="29">
        <v>149701</v>
      </c>
      <c r="F22" s="29">
        <v>19697</v>
      </c>
      <c r="G22" s="29">
        <v>130004</v>
      </c>
      <c r="H22" s="29"/>
      <c r="I22" s="29">
        <v>459846</v>
      </c>
      <c r="J22" s="29">
        <v>432036</v>
      </c>
      <c r="K22" s="29">
        <v>27810</v>
      </c>
      <c r="L22" s="29"/>
      <c r="M22" s="29">
        <v>176029</v>
      </c>
      <c r="N22" s="29">
        <v>123728</v>
      </c>
      <c r="O22" s="29">
        <v>52301</v>
      </c>
    </row>
    <row r="23" spans="2:15" x14ac:dyDescent="0.2">
      <c r="B23" s="174" t="s">
        <v>29</v>
      </c>
      <c r="C23" s="29">
        <v>2012651</v>
      </c>
      <c r="D23" s="29"/>
      <c r="E23" s="29">
        <v>354909</v>
      </c>
      <c r="F23" s="29">
        <v>47012</v>
      </c>
      <c r="G23" s="29">
        <v>307897</v>
      </c>
      <c r="H23" s="29"/>
      <c r="I23" s="29">
        <v>1171507</v>
      </c>
      <c r="J23" s="29">
        <v>1086199</v>
      </c>
      <c r="K23" s="29">
        <v>85308</v>
      </c>
      <c r="L23" s="29"/>
      <c r="M23" s="29">
        <v>486235</v>
      </c>
      <c r="N23" s="29">
        <v>358564</v>
      </c>
      <c r="O23" s="29">
        <v>127671</v>
      </c>
    </row>
    <row r="24" spans="2:15" x14ac:dyDescent="0.2">
      <c r="B24" s="174" t="s">
        <v>30</v>
      </c>
      <c r="C24" s="29">
        <v>4138817</v>
      </c>
      <c r="D24" s="29"/>
      <c r="E24" s="29">
        <v>749128</v>
      </c>
      <c r="F24" s="29">
        <v>146668</v>
      </c>
      <c r="G24" s="29">
        <v>602460</v>
      </c>
      <c r="H24" s="29"/>
      <c r="I24" s="29">
        <v>2552224</v>
      </c>
      <c r="J24" s="29">
        <v>2359993</v>
      </c>
      <c r="K24" s="29">
        <v>192231</v>
      </c>
      <c r="L24" s="29"/>
      <c r="M24" s="29">
        <v>837465</v>
      </c>
      <c r="N24" s="29">
        <v>579111</v>
      </c>
      <c r="O24" s="29">
        <v>258354</v>
      </c>
    </row>
    <row r="25" spans="2:15" x14ac:dyDescent="0.2">
      <c r="B25" s="174" t="s">
        <v>31</v>
      </c>
      <c r="C25" s="29">
        <v>1218208</v>
      </c>
      <c r="D25" s="29"/>
      <c r="E25" s="29">
        <v>201809</v>
      </c>
      <c r="F25" s="29">
        <v>31741</v>
      </c>
      <c r="G25" s="29">
        <v>170068</v>
      </c>
      <c r="H25" s="29"/>
      <c r="I25" s="29">
        <v>705708</v>
      </c>
      <c r="J25" s="29">
        <v>640244</v>
      </c>
      <c r="K25" s="29">
        <v>65464</v>
      </c>
      <c r="L25" s="29"/>
      <c r="M25" s="29">
        <v>310691</v>
      </c>
      <c r="N25" s="29">
        <v>207070</v>
      </c>
      <c r="O25" s="29">
        <v>103621</v>
      </c>
    </row>
    <row r="26" spans="2:15" x14ac:dyDescent="0.2">
      <c r="B26" s="174" t="s">
        <v>32</v>
      </c>
      <c r="C26" s="29">
        <v>517720</v>
      </c>
      <c r="D26" s="29"/>
      <c r="E26" s="29">
        <v>96978</v>
      </c>
      <c r="F26" s="29">
        <v>15269</v>
      </c>
      <c r="G26" s="29">
        <v>81709</v>
      </c>
      <c r="H26" s="29"/>
      <c r="I26" s="29">
        <v>282681</v>
      </c>
      <c r="J26" s="29">
        <v>253374</v>
      </c>
      <c r="K26" s="29">
        <v>29307</v>
      </c>
      <c r="L26" s="29"/>
      <c r="M26" s="29">
        <v>138061</v>
      </c>
      <c r="N26" s="29">
        <v>95782</v>
      </c>
      <c r="O26" s="29">
        <v>42279</v>
      </c>
    </row>
    <row r="27" spans="2:15" x14ac:dyDescent="0.2">
      <c r="B27" s="174" t="s">
        <v>33</v>
      </c>
      <c r="C27" s="29">
        <v>310463</v>
      </c>
      <c r="D27" s="29"/>
      <c r="E27" s="29">
        <v>49388</v>
      </c>
      <c r="F27" s="29">
        <v>6941</v>
      </c>
      <c r="G27" s="29">
        <v>42447</v>
      </c>
      <c r="H27" s="29"/>
      <c r="I27" s="29">
        <v>175591</v>
      </c>
      <c r="J27" s="29">
        <v>167796</v>
      </c>
      <c r="K27" s="29">
        <v>7795</v>
      </c>
      <c r="L27" s="29"/>
      <c r="M27" s="29">
        <v>85484</v>
      </c>
      <c r="N27" s="29">
        <v>62430</v>
      </c>
      <c r="O27" s="29">
        <v>23054</v>
      </c>
    </row>
    <row r="28" spans="2:15" x14ac:dyDescent="0.2">
      <c r="B28" s="174" t="s">
        <v>34</v>
      </c>
      <c r="C28" s="29">
        <v>1308563</v>
      </c>
      <c r="D28" s="29"/>
      <c r="E28" s="29">
        <v>203482</v>
      </c>
      <c r="F28" s="29">
        <v>43437</v>
      </c>
      <c r="G28" s="29">
        <v>160045</v>
      </c>
      <c r="H28" s="29"/>
      <c r="I28" s="29">
        <v>788660</v>
      </c>
      <c r="J28" s="29">
        <v>729223</v>
      </c>
      <c r="K28" s="29">
        <v>59437</v>
      </c>
      <c r="L28" s="29"/>
      <c r="M28" s="29">
        <v>316421</v>
      </c>
      <c r="N28" s="29">
        <v>229462</v>
      </c>
      <c r="O28" s="29">
        <v>86959</v>
      </c>
    </row>
    <row r="29" spans="2:15" x14ac:dyDescent="0.2">
      <c r="B29" s="174" t="s">
        <v>35</v>
      </c>
      <c r="C29" s="29">
        <v>927999</v>
      </c>
      <c r="D29" s="29"/>
      <c r="E29" s="29">
        <v>155935</v>
      </c>
      <c r="F29" s="29">
        <v>23810</v>
      </c>
      <c r="G29" s="29">
        <v>132125</v>
      </c>
      <c r="H29" s="29"/>
      <c r="I29" s="29">
        <v>544989</v>
      </c>
      <c r="J29" s="29">
        <v>503570</v>
      </c>
      <c r="K29" s="29">
        <v>41419</v>
      </c>
      <c r="L29" s="29"/>
      <c r="M29" s="29">
        <v>227075</v>
      </c>
      <c r="N29" s="29">
        <v>147541</v>
      </c>
      <c r="O29" s="29">
        <v>79534</v>
      </c>
    </row>
    <row r="30" spans="2:15" x14ac:dyDescent="0.2">
      <c r="B30" s="174" t="s">
        <v>36</v>
      </c>
      <c r="C30" s="29">
        <v>1532652</v>
      </c>
      <c r="D30" s="29"/>
      <c r="E30" s="29">
        <v>285098</v>
      </c>
      <c r="F30" s="29">
        <v>32999</v>
      </c>
      <c r="G30" s="29">
        <v>252099</v>
      </c>
      <c r="H30" s="29"/>
      <c r="I30" s="29">
        <v>904452</v>
      </c>
      <c r="J30" s="29">
        <v>836260</v>
      </c>
      <c r="K30" s="29">
        <v>68192</v>
      </c>
      <c r="L30" s="29"/>
      <c r="M30" s="29">
        <v>343102</v>
      </c>
      <c r="N30" s="29">
        <v>242276</v>
      </c>
      <c r="O30" s="29">
        <v>100826</v>
      </c>
    </row>
    <row r="31" spans="2:15" x14ac:dyDescent="0.2">
      <c r="B31" s="174" t="s">
        <v>37</v>
      </c>
      <c r="C31" s="29">
        <v>540454</v>
      </c>
      <c r="D31" s="29"/>
      <c r="E31" s="29">
        <v>91394</v>
      </c>
      <c r="F31" s="29">
        <v>11899</v>
      </c>
      <c r="G31" s="29">
        <v>79495</v>
      </c>
      <c r="H31" s="29"/>
      <c r="I31" s="29">
        <v>318928</v>
      </c>
      <c r="J31" s="29">
        <v>296966</v>
      </c>
      <c r="K31" s="29">
        <v>21962</v>
      </c>
      <c r="L31" s="29"/>
      <c r="M31" s="29">
        <v>130132</v>
      </c>
      <c r="N31" s="29">
        <v>88021</v>
      </c>
      <c r="O31" s="29">
        <v>42111</v>
      </c>
    </row>
    <row r="32" spans="2:15" x14ac:dyDescent="0.2">
      <c r="B32" s="174" t="s">
        <v>38</v>
      </c>
      <c r="C32" s="29">
        <v>415680</v>
      </c>
      <c r="D32" s="29"/>
      <c r="E32" s="29">
        <v>56921</v>
      </c>
      <c r="F32" s="29">
        <v>7491</v>
      </c>
      <c r="G32" s="29">
        <v>49430</v>
      </c>
      <c r="H32" s="29"/>
      <c r="I32" s="29">
        <v>199378</v>
      </c>
      <c r="J32" s="29">
        <v>172289</v>
      </c>
      <c r="K32" s="29">
        <v>27089</v>
      </c>
      <c r="L32" s="29"/>
      <c r="M32" s="29">
        <v>159381</v>
      </c>
      <c r="N32" s="29">
        <v>122688</v>
      </c>
      <c r="O32" s="29">
        <v>36693</v>
      </c>
    </row>
    <row r="33" spans="2:15" x14ac:dyDescent="0.2">
      <c r="B33" s="174" t="s">
        <v>55</v>
      </c>
      <c r="C33" s="29">
        <v>723638</v>
      </c>
      <c r="D33" s="29"/>
      <c r="E33" s="29">
        <v>129375</v>
      </c>
      <c r="F33" s="29">
        <v>18094</v>
      </c>
      <c r="G33" s="29">
        <v>111281</v>
      </c>
      <c r="H33" s="29"/>
      <c r="I33" s="29">
        <v>416055</v>
      </c>
      <c r="J33" s="29">
        <v>372766</v>
      </c>
      <c r="K33" s="29">
        <v>43289</v>
      </c>
      <c r="L33" s="29"/>
      <c r="M33" s="29">
        <v>178208</v>
      </c>
      <c r="N33" s="29">
        <v>119644</v>
      </c>
      <c r="O33" s="29">
        <v>58564</v>
      </c>
    </row>
    <row r="34" spans="2:15" x14ac:dyDescent="0.2">
      <c r="B34" s="174" t="s">
        <v>39</v>
      </c>
      <c r="C34" s="29">
        <v>798398</v>
      </c>
      <c r="D34" s="29"/>
      <c r="E34" s="29">
        <v>143679</v>
      </c>
      <c r="F34" s="29">
        <v>13377</v>
      </c>
      <c r="G34" s="29">
        <v>130302</v>
      </c>
      <c r="H34" s="29"/>
      <c r="I34" s="29">
        <v>439782</v>
      </c>
      <c r="J34" s="29">
        <v>414624</v>
      </c>
      <c r="K34" s="29">
        <v>25158</v>
      </c>
      <c r="L34" s="29"/>
      <c r="M34" s="29">
        <v>214937</v>
      </c>
      <c r="N34" s="29">
        <v>157265</v>
      </c>
      <c r="O34" s="29">
        <v>57672</v>
      </c>
    </row>
    <row r="35" spans="2:15" x14ac:dyDescent="0.2">
      <c r="B35" s="174" t="s">
        <v>40</v>
      </c>
      <c r="C35" s="29">
        <v>820744</v>
      </c>
      <c r="D35" s="29"/>
      <c r="E35" s="29">
        <v>149684</v>
      </c>
      <c r="F35" s="29">
        <v>18670</v>
      </c>
      <c r="G35" s="29">
        <v>131014</v>
      </c>
      <c r="H35" s="29"/>
      <c r="I35" s="29">
        <v>441122</v>
      </c>
      <c r="J35" s="29">
        <v>382081</v>
      </c>
      <c r="K35" s="29">
        <v>59041</v>
      </c>
      <c r="L35" s="29"/>
      <c r="M35" s="29">
        <v>229938</v>
      </c>
      <c r="N35" s="29">
        <v>165244</v>
      </c>
      <c r="O35" s="29">
        <v>64694</v>
      </c>
    </row>
    <row r="36" spans="2:15" x14ac:dyDescent="0.2">
      <c r="B36" s="174" t="s">
        <v>41</v>
      </c>
      <c r="C36" s="29">
        <v>607941</v>
      </c>
      <c r="D36" s="29"/>
      <c r="E36" s="29">
        <v>96997</v>
      </c>
      <c r="F36" s="29">
        <v>11052</v>
      </c>
      <c r="G36" s="29">
        <v>85945</v>
      </c>
      <c r="H36" s="29"/>
      <c r="I36" s="29">
        <v>346945</v>
      </c>
      <c r="J36" s="29">
        <v>323313</v>
      </c>
      <c r="K36" s="29">
        <v>23632</v>
      </c>
      <c r="L36" s="29"/>
      <c r="M36" s="29">
        <v>163999</v>
      </c>
      <c r="N36" s="29">
        <v>112620</v>
      </c>
      <c r="O36" s="29">
        <v>51379</v>
      </c>
    </row>
    <row r="37" spans="2:15" x14ac:dyDescent="0.2">
      <c r="B37" s="174" t="s">
        <v>42</v>
      </c>
      <c r="C37" s="29">
        <v>1005800</v>
      </c>
      <c r="D37" s="29"/>
      <c r="E37" s="29">
        <v>170979</v>
      </c>
      <c r="F37" s="29">
        <v>19382</v>
      </c>
      <c r="G37" s="29">
        <v>151597</v>
      </c>
      <c r="H37" s="29"/>
      <c r="I37" s="29">
        <v>539704</v>
      </c>
      <c r="J37" s="29">
        <v>490569</v>
      </c>
      <c r="K37" s="29">
        <v>49135</v>
      </c>
      <c r="L37" s="29"/>
      <c r="M37" s="29">
        <v>295117</v>
      </c>
      <c r="N37" s="29">
        <v>213272</v>
      </c>
      <c r="O37" s="29">
        <v>81845</v>
      </c>
    </row>
    <row r="38" spans="2:15" x14ac:dyDescent="0.2">
      <c r="B38" s="174" t="s">
        <v>43</v>
      </c>
      <c r="C38" s="29">
        <v>324052</v>
      </c>
      <c r="D38" s="29"/>
      <c r="E38" s="29">
        <v>61102</v>
      </c>
      <c r="F38" s="29">
        <v>9940</v>
      </c>
      <c r="G38" s="29">
        <v>51162</v>
      </c>
      <c r="H38" s="29"/>
      <c r="I38" s="29">
        <v>205285</v>
      </c>
      <c r="J38" s="29">
        <v>177879</v>
      </c>
      <c r="K38" s="29">
        <v>27406</v>
      </c>
      <c r="L38" s="29"/>
      <c r="M38" s="29">
        <v>57665</v>
      </c>
      <c r="N38" s="29">
        <v>37876</v>
      </c>
      <c r="O38" s="29">
        <v>19789</v>
      </c>
    </row>
    <row r="39" spans="2:15" x14ac:dyDescent="0.2">
      <c r="B39" s="174" t="s">
        <v>44</v>
      </c>
      <c r="C39" s="29">
        <v>2268816</v>
      </c>
      <c r="D39" s="29"/>
      <c r="E39" s="29">
        <v>372398</v>
      </c>
      <c r="F39" s="29">
        <v>32702</v>
      </c>
      <c r="G39" s="29">
        <v>339696</v>
      </c>
      <c r="H39" s="29"/>
      <c r="I39" s="29">
        <v>1234921</v>
      </c>
      <c r="J39" s="29">
        <v>1125467</v>
      </c>
      <c r="K39" s="29">
        <v>109454</v>
      </c>
      <c r="L39" s="29"/>
      <c r="M39" s="29">
        <v>661497</v>
      </c>
      <c r="N39" s="29">
        <v>457153</v>
      </c>
      <c r="O39" s="29">
        <v>204344</v>
      </c>
    </row>
    <row r="40" spans="2:15" x14ac:dyDescent="0.2">
      <c r="B40" s="173" t="s">
        <v>45</v>
      </c>
      <c r="C40" s="29">
        <v>564311</v>
      </c>
      <c r="D40" s="29"/>
      <c r="E40" s="29">
        <v>86104</v>
      </c>
      <c r="F40" s="29">
        <v>15514</v>
      </c>
      <c r="G40" s="29">
        <v>70590</v>
      </c>
      <c r="H40" s="29"/>
      <c r="I40" s="29">
        <v>326787</v>
      </c>
      <c r="J40" s="29">
        <v>281360</v>
      </c>
      <c r="K40" s="29">
        <v>45427</v>
      </c>
      <c r="L40" s="29"/>
      <c r="M40" s="29">
        <v>151420</v>
      </c>
      <c r="N40" s="29">
        <v>107651</v>
      </c>
      <c r="O40" s="29">
        <v>43769</v>
      </c>
    </row>
    <row r="41" spans="2:15" x14ac:dyDescent="0.2">
      <c r="B41" s="55" t="s">
        <v>46</v>
      </c>
      <c r="C41" s="83">
        <v>399752</v>
      </c>
      <c r="D41" s="83"/>
      <c r="E41" s="83">
        <v>55692</v>
      </c>
      <c r="F41" s="83">
        <v>8428</v>
      </c>
      <c r="G41" s="83">
        <v>47264</v>
      </c>
      <c r="H41" s="83"/>
      <c r="I41" s="83">
        <v>249778</v>
      </c>
      <c r="J41" s="83">
        <v>237899</v>
      </c>
      <c r="K41" s="83">
        <v>11879</v>
      </c>
      <c r="L41" s="83"/>
      <c r="M41" s="83">
        <v>94282</v>
      </c>
      <c r="N41" s="83">
        <v>67698</v>
      </c>
      <c r="O41" s="83">
        <v>26584</v>
      </c>
    </row>
    <row r="42" spans="2:15" ht="3.75" customHeight="1" x14ac:dyDescent="0.2"/>
    <row r="43" spans="2:15" x14ac:dyDescent="0.2">
      <c r="B43" s="113" t="s">
        <v>375</v>
      </c>
    </row>
    <row r="44" spans="2:15" x14ac:dyDescent="0.2">
      <c r="B44" s="85" t="s">
        <v>376</v>
      </c>
    </row>
    <row r="45" spans="2:15" x14ac:dyDescent="0.2">
      <c r="B45" s="85" t="s">
        <v>377</v>
      </c>
    </row>
    <row r="46" spans="2:15" x14ac:dyDescent="0.2">
      <c r="B46" s="39" t="s">
        <v>352</v>
      </c>
    </row>
  </sheetData>
  <sortState ref="B7:O38">
    <sortCondition ref="B7"/>
  </sortState>
  <mergeCells count="6">
    <mergeCell ref="M7:O7"/>
    <mergeCell ref="B5:I5"/>
    <mergeCell ref="B7:B8"/>
    <mergeCell ref="C7:C8"/>
    <mergeCell ref="E7:G7"/>
    <mergeCell ref="I7:K7"/>
  </mergeCells>
  <hyperlinks>
    <hyperlink ref="O3" location="Índice!A1" display="Índice"/>
  </hyperlinks>
  <pageMargins left="0.25" right="0.25"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41</vt:i4>
      </vt:variant>
      <vt:variant>
        <vt:lpstr>Rangos con nombre</vt:lpstr>
      </vt:variant>
      <vt:variant>
        <vt:i4>58</vt:i4>
      </vt:variant>
    </vt:vector>
  </HeadingPairs>
  <TitlesOfParts>
    <vt:vector size="99" baseType="lpstr">
      <vt:lpstr>Índice</vt:lpstr>
      <vt:lpstr>Cuadro 1.1</vt:lpstr>
      <vt:lpstr>Cuadro 1.2</vt:lpstr>
      <vt:lpstr>Cuadro 1.3</vt:lpstr>
      <vt:lpstr>Cuadro 1.4</vt:lpstr>
      <vt:lpstr>Cuadro 1.5</vt:lpstr>
      <vt:lpstr>Cuadro 1.6</vt:lpstr>
      <vt:lpstr>Cuadro 1.7</vt:lpstr>
      <vt:lpstr>Cuadro 1.8</vt:lpstr>
      <vt:lpstr>Cuadro 2.1</vt:lpstr>
      <vt:lpstr>Cuadro 2.2</vt:lpstr>
      <vt:lpstr>Cuadro 2.3</vt:lpstr>
      <vt:lpstr>Cuadro 2.4</vt:lpstr>
      <vt:lpstr>Cuadro 2.5</vt:lpstr>
      <vt:lpstr>Cuadro 2.6</vt:lpstr>
      <vt:lpstr>Cuadro 3.1</vt:lpstr>
      <vt:lpstr>Cuadro 3.2</vt:lpstr>
      <vt:lpstr>Cuadro 3.3</vt:lpstr>
      <vt:lpstr>Cuadro 3.4</vt:lpstr>
      <vt:lpstr>Cuadro 3.5</vt:lpstr>
      <vt:lpstr>Cuadro 3.6</vt:lpstr>
      <vt:lpstr>Cuadro 3.7</vt:lpstr>
      <vt:lpstr>Cuadro 3.8</vt:lpstr>
      <vt:lpstr>Cuadro 3.9</vt:lpstr>
      <vt:lpstr>Cuadro 3.10</vt:lpstr>
      <vt:lpstr>Cuadro 3.11</vt:lpstr>
      <vt:lpstr>Cuadro 3.12</vt:lpstr>
      <vt:lpstr>Cuadro 4.1</vt:lpstr>
      <vt:lpstr>Cuadro 4.2</vt:lpstr>
      <vt:lpstr>Cuadro 4.3</vt:lpstr>
      <vt:lpstr>Cuadro 4.4</vt:lpstr>
      <vt:lpstr>Cuadro 4.5</vt:lpstr>
      <vt:lpstr>Cuadro 4.6</vt:lpstr>
      <vt:lpstr>Cuadro 4.7</vt:lpstr>
      <vt:lpstr>Cuadro 4.8</vt:lpstr>
      <vt:lpstr>Cuadro 4.9</vt:lpstr>
      <vt:lpstr>Cuadro 4.10</vt:lpstr>
      <vt:lpstr>Cuadro 4.11</vt:lpstr>
      <vt:lpstr>Cuadro 4.12</vt:lpstr>
      <vt:lpstr>Cuadro 4.13</vt:lpstr>
      <vt:lpstr>Cuadro 4.14</vt:lpstr>
      <vt:lpstr>'Cuadro 1.1'!Área_de_impresión</vt:lpstr>
      <vt:lpstr>'Cuadro 1.2'!Área_de_impresión</vt:lpstr>
      <vt:lpstr>'Cuadro 1.3'!Área_de_impresión</vt:lpstr>
      <vt:lpstr>'Cuadro 1.4'!Área_de_impresión</vt:lpstr>
      <vt:lpstr>'Cuadro 1.5'!Área_de_impresión</vt:lpstr>
      <vt:lpstr>'Cuadro 1.6'!Área_de_impresión</vt:lpstr>
      <vt:lpstr>'Cuadro 1.7'!Área_de_impresión</vt:lpstr>
      <vt:lpstr>'Cuadro 1.8'!Área_de_impresión</vt:lpstr>
      <vt:lpstr>'Cuadro 2.1'!Área_de_impresión</vt:lpstr>
      <vt:lpstr>'Cuadro 2.2'!Área_de_impresión</vt:lpstr>
      <vt:lpstr>'Cuadro 2.3'!Área_de_impresión</vt:lpstr>
      <vt:lpstr>'Cuadro 2.4'!Área_de_impresión</vt:lpstr>
      <vt:lpstr>'Cuadro 2.5'!Área_de_impresión</vt:lpstr>
      <vt:lpstr>'Cuadro 2.6'!Área_de_impresión</vt:lpstr>
      <vt:lpstr>'Cuadro 3.1'!Área_de_impresión</vt:lpstr>
      <vt:lpstr>'Cuadro 3.10'!Área_de_impresión</vt:lpstr>
      <vt:lpstr>'Cuadro 3.11'!Área_de_impresión</vt:lpstr>
      <vt:lpstr>'Cuadro 3.12'!Área_de_impresión</vt:lpstr>
      <vt:lpstr>'Cuadro 3.2'!Área_de_impresión</vt:lpstr>
      <vt:lpstr>'Cuadro 3.3'!Área_de_impresión</vt:lpstr>
      <vt:lpstr>'Cuadro 3.4'!Área_de_impresión</vt:lpstr>
      <vt:lpstr>'Cuadro 3.5'!Área_de_impresión</vt:lpstr>
      <vt:lpstr>'Cuadro 3.6'!Área_de_impresión</vt:lpstr>
      <vt:lpstr>'Cuadro 3.7'!Área_de_impresión</vt:lpstr>
      <vt:lpstr>'Cuadro 3.8'!Área_de_impresión</vt:lpstr>
      <vt:lpstr>'Cuadro 3.9'!Área_de_impresión</vt:lpstr>
      <vt:lpstr>'Cuadro 4.1'!Área_de_impresión</vt:lpstr>
      <vt:lpstr>'Cuadro 4.10'!Área_de_impresión</vt:lpstr>
      <vt:lpstr>'Cuadro 4.11'!Área_de_impresión</vt:lpstr>
      <vt:lpstr>'Cuadro 4.12'!Área_de_impresión</vt:lpstr>
      <vt:lpstr>'Cuadro 4.13'!Área_de_impresión</vt:lpstr>
      <vt:lpstr>'Cuadro 4.14'!Área_de_impresión</vt:lpstr>
      <vt:lpstr>'Cuadro 4.2'!Área_de_impresión</vt:lpstr>
      <vt:lpstr>'Cuadro 4.3'!Área_de_impresión</vt:lpstr>
      <vt:lpstr>'Cuadro 4.4'!Área_de_impresión</vt:lpstr>
      <vt:lpstr>'Cuadro 4.5'!Área_de_impresión</vt:lpstr>
      <vt:lpstr>'Cuadro 4.6'!Área_de_impresión</vt:lpstr>
      <vt:lpstr>'Cuadro 4.7'!Área_de_impresión</vt:lpstr>
      <vt:lpstr>'Cuadro 4.8'!Área_de_impresión</vt:lpstr>
      <vt:lpstr>'Cuadro 4.9'!Área_de_impresión</vt:lpstr>
      <vt:lpstr>Índice!Área_de_impresión</vt:lpstr>
      <vt:lpstr>'Cuadro 1.1'!Títulos_a_imprimir</vt:lpstr>
      <vt:lpstr>'Cuadro 1.2'!Títulos_a_imprimir</vt:lpstr>
      <vt:lpstr>'Cuadro 1.3'!Títulos_a_imprimir</vt:lpstr>
      <vt:lpstr>'Cuadro 1.6'!Títulos_a_imprimir</vt:lpstr>
      <vt:lpstr>'Cuadro 1.7'!Títulos_a_imprimir</vt:lpstr>
      <vt:lpstr>'Cuadro 1.8'!Títulos_a_imprimir</vt:lpstr>
      <vt:lpstr>'Cuadro 2.1'!Títulos_a_imprimir</vt:lpstr>
      <vt:lpstr>'Cuadro 2.2'!Títulos_a_imprimir</vt:lpstr>
      <vt:lpstr>'Cuadro 2.3'!Títulos_a_imprimir</vt:lpstr>
      <vt:lpstr>'Cuadro 2.4'!Títulos_a_imprimir</vt:lpstr>
      <vt:lpstr>'Cuadro 2.6'!Títulos_a_imprimir</vt:lpstr>
      <vt:lpstr>'Cuadro 4.11'!Títulos_a_imprimir</vt:lpstr>
      <vt:lpstr>'Cuadro 4.12'!Títulos_a_imprimir</vt:lpstr>
      <vt:lpstr>'Cuadro 4.13'!Títulos_a_imprimir</vt:lpstr>
      <vt:lpstr>'Cuadro 4.14'!Títulos_a_imprimir</vt:lpstr>
      <vt:lpstr>'Cuadro 4.3'!Títulos_a_imprimir</vt:lpstr>
      <vt:lpstr>'Cuadro 4.7'!Títulos_a_imprimir</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los Hogares (ENH) 2015. Tabulados básicos. 2016.</dc:title>
  <dc:subject/>
  <dc:creator>INEGI</dc:creator>
  <cp:keywords>hogares</cp:keywords>
  <cp:lastModifiedBy>INEGI</cp:lastModifiedBy>
  <cp:lastPrinted>2016-04-19T20:26:07Z</cp:lastPrinted>
  <dcterms:created xsi:type="dcterms:W3CDTF">2012-09-21T21:06:37Z</dcterms:created>
  <dcterms:modified xsi:type="dcterms:W3CDTF">2016-06-28T19:30:37Z</dcterms:modified>
  <cp:category>ENH2015</cp:category>
</cp:coreProperties>
</file>