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ontabilidad Ok\E-Firma y CSD\01.- Personas Físicas\47.- Rocio Bazan\FIEL_BAHR561001RF9_20240401115653\"/>
    </mc:Choice>
  </mc:AlternateContent>
  <xr:revisionPtr revIDLastSave="0" documentId="13_ncr:1_{77BB8C25-B615-4587-AC7B-2955590039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ML" sheetId="1" r:id="rId1"/>
  </sheets>
  <calcPr calcId="181029"/>
</workbook>
</file>

<file path=xl/calcChain.xml><?xml version="1.0" encoding="utf-8"?>
<calcChain xmlns="http://schemas.openxmlformats.org/spreadsheetml/2006/main">
  <c r="AL58" i="1" l="1"/>
  <c r="AL57" i="1"/>
  <c r="AH52" i="1"/>
  <c r="AK52" i="1"/>
  <c r="AL52" i="1"/>
</calcChain>
</file>

<file path=xl/sharedStrings.xml><?xml version="1.0" encoding="utf-8"?>
<sst xmlns="http://schemas.openxmlformats.org/spreadsheetml/2006/main" count="4211" uniqueCount="442">
  <si>
    <t>Verificado o Asoc</t>
  </si>
  <si>
    <t>Estado SAT</t>
  </si>
  <si>
    <t>CfdiRelacionados</t>
  </si>
  <si>
    <t>UUID</t>
  </si>
  <si>
    <t>Serie</t>
  </si>
  <si>
    <t>Folio</t>
  </si>
  <si>
    <t>Version</t>
  </si>
  <si>
    <t>TipoComprobante</t>
  </si>
  <si>
    <t>FechaTimbradoXML</t>
  </si>
  <si>
    <t>FechaEmisionXML</t>
  </si>
  <si>
    <t>LugarDeExpedicion</t>
  </si>
  <si>
    <t>RFC Emisor</t>
  </si>
  <si>
    <t>Nombre Emisor</t>
  </si>
  <si>
    <t>RegimenFiscal</t>
  </si>
  <si>
    <t>RFC Receptor</t>
  </si>
  <si>
    <t>Nombre Receptor</t>
  </si>
  <si>
    <t>UsoCFDI</t>
  </si>
  <si>
    <t>RegimenFiscalReceptor</t>
  </si>
  <si>
    <t>DomicilioFiscalReceptor</t>
  </si>
  <si>
    <t>FormaDePago</t>
  </si>
  <si>
    <t>Metodo de Pago</t>
  </si>
  <si>
    <t>Complementos comprobante</t>
  </si>
  <si>
    <t>Conceptos</t>
  </si>
  <si>
    <t>Complementos conceptos</t>
  </si>
  <si>
    <t>SubTotal</t>
  </si>
  <si>
    <t>Descuento</t>
  </si>
  <si>
    <t>Total Trasladados</t>
  </si>
  <si>
    <t>Total Retenidos</t>
  </si>
  <si>
    <t>Total</t>
  </si>
  <si>
    <t>Moneda</t>
  </si>
  <si>
    <t>IVA Exento</t>
  </si>
  <si>
    <t>IVA Exento Base</t>
  </si>
  <si>
    <t>IVA Cero</t>
  </si>
  <si>
    <t>IVA Cero Base</t>
  </si>
  <si>
    <t>IVA 8 Base</t>
  </si>
  <si>
    <t>IVA 8 Importe</t>
  </si>
  <si>
    <t>IVA 16 Base</t>
  </si>
  <si>
    <t>IVA 16 Importe</t>
  </si>
  <si>
    <t>IEPS Cero</t>
  </si>
  <si>
    <t>IEPS Cero Base</t>
  </si>
  <si>
    <t>IEPS 3 Base</t>
  </si>
  <si>
    <t>IEPS 3 Importe</t>
  </si>
  <si>
    <t>IEPS 6 Base</t>
  </si>
  <si>
    <t>IEPS 6 Importe</t>
  </si>
  <si>
    <t>IEPS 7 Base</t>
  </si>
  <si>
    <t>IEPS 7 Importe</t>
  </si>
  <si>
    <t>IEPS 8 Base</t>
  </si>
  <si>
    <t>IEPS 8 Importe</t>
  </si>
  <si>
    <t>IEPS 9 Base</t>
  </si>
  <si>
    <t>IEPS 9 Importe</t>
  </si>
  <si>
    <t>IEPS 25 Base</t>
  </si>
  <si>
    <t>IEPS 25 Importe</t>
  </si>
  <si>
    <t>IEPS 26.5 Base</t>
  </si>
  <si>
    <t>IEPS 26.5 Importe</t>
  </si>
  <si>
    <t>IEPS 30 Base</t>
  </si>
  <si>
    <t>IEPS 30 Importe</t>
  </si>
  <si>
    <t>IEPS 30.4 Base</t>
  </si>
  <si>
    <t>IEPS 30.4 Importe</t>
  </si>
  <si>
    <t>IEPS 50 Base</t>
  </si>
  <si>
    <t>IEPS 50 Importe</t>
  </si>
  <si>
    <t>IEPS 53 Base</t>
  </si>
  <si>
    <t>IEPS 53 Importe</t>
  </si>
  <si>
    <t>IEPS 160 Base</t>
  </si>
  <si>
    <t>IEPS 160 Importe</t>
  </si>
  <si>
    <t>ISR Retenido</t>
  </si>
  <si>
    <t>IVA Retenido</t>
  </si>
  <si>
    <t>IEPS Retenido</t>
  </si>
  <si>
    <t>Ret ISR 1.25 Base</t>
  </si>
  <si>
    <t>Ret ISR 1.25 Importe</t>
  </si>
  <si>
    <t>Ret ISR 10 Base</t>
  </si>
  <si>
    <t>Ret ISR 10 Importe</t>
  </si>
  <si>
    <t>Ret IVA 4 Base</t>
  </si>
  <si>
    <t>Ret IVA 4 Importe</t>
  </si>
  <si>
    <t>Ret IVA 10.6667 Base</t>
  </si>
  <si>
    <t>Ret IVA 10.6667 Importe</t>
  </si>
  <si>
    <t>Ret IVA 2 Base</t>
  </si>
  <si>
    <t>Ret IVA 2 Importe</t>
  </si>
  <si>
    <t>Ret IVA 5.3333 Base</t>
  </si>
  <si>
    <t>Ret IVA 5.3333 Importe</t>
  </si>
  <si>
    <t>Ret IVA 8 Base</t>
  </si>
  <si>
    <t>Ret IVA 8 Importe</t>
  </si>
  <si>
    <t>Ret IVA 6 Base</t>
  </si>
  <si>
    <t>Ret IVA 6 Importe</t>
  </si>
  <si>
    <t>Ret IVA 16 Base</t>
  </si>
  <si>
    <t>Ret IVA 16 Importe</t>
  </si>
  <si>
    <t>No Certificado SAT</t>
  </si>
  <si>
    <t>No Certificado Emisor</t>
  </si>
  <si>
    <t>Archivo XML</t>
  </si>
  <si>
    <t/>
  </si>
  <si>
    <t>84770B81-6DA0-4BD8-8364-D308F10DD5DB</t>
  </si>
  <si>
    <t>FI</t>
  </si>
  <si>
    <t>03706687</t>
  </si>
  <si>
    <t>4.0</t>
  </si>
  <si>
    <t>I - Ingreso</t>
  </si>
  <si>
    <t>2025-06-02T12:08:57</t>
  </si>
  <si>
    <t>2025-06-02T11:17:43</t>
  </si>
  <si>
    <t>77500</t>
  </si>
  <si>
    <t>CPM110719SG3</t>
  </si>
  <si>
    <t>COMERCIALIZADORA PEPSICO MEXICO</t>
  </si>
  <si>
    <t>601 - General de Ley Personas Morales</t>
  </si>
  <si>
    <t>BAHR561001RF9</t>
  </si>
  <si>
    <t>ROCIO BAZAN HERNANDEZ</t>
  </si>
  <si>
    <t>G01 - Adquisición de mercancías</t>
  </si>
  <si>
    <t>612 - Personas Físicas con Actividades Empresariales y Profesionales</t>
  </si>
  <si>
    <t>77514</t>
  </si>
  <si>
    <t>01 - Efectivo</t>
  </si>
  <si>
    <t>PUE</t>
  </si>
  <si>
    <t>SABRITAS SAL HBSF 171GRX10X1 | DORITOS NACHO FAM HBSF2 223GRX10X1 | PAKETAXO XFH HBSF RS2 215GRX9X1 | PAKETAXO XFH MB 81GRX23X1 | SABRITAS CYE GD 44GRX50X1 | SABRITAS SAL GD 42GRX50X1 | CHEETOS TORCIDITO HBSF RS NI 58GRX60X1</t>
  </si>
  <si>
    <t>MXN</t>
  </si>
  <si>
    <t>Si</t>
  </si>
  <si>
    <t>00001000000710582077</t>
  </si>
  <si>
    <t>00001000000715372163</t>
  </si>
  <si>
    <t>C:\AdminXML\BovedaCFDi\BAHR561001RF9\Recibidas\2025\06\84770B81-6DA0-4BD8-8364-D308F10DD5DB@0000000000XX0.xml</t>
  </si>
  <si>
    <t>70431232-59C4-4977-9B9C-26B271F863E9</t>
  </si>
  <si>
    <t>03705886</t>
  </si>
  <si>
    <t>2025-06-02T11:40:44</t>
  </si>
  <si>
    <t>2025-06-02T12:31:47</t>
  </si>
  <si>
    <t>77569</t>
  </si>
  <si>
    <t>CRACKETS ROLLO RG 139GRX24X1 | CRACKETS FU RG2 95GRX32X1 | MAMUT SUPER FU RG3 44GRX72X1 | CHOKIS CLASICA FU NF 76GRX45X1 | CREMAX FRESA FU RG3 113GRX36X1 | CREMAX VAINILLA FU RG3 113GRX36X1 | EMPERADOR CHOCO DTS BEE 121GRX44X1</t>
  </si>
  <si>
    <t>C:\AdminXML\BovedaCFDi\BAHR561001RF9\Recibidas\2025\06\70431232-59C4-4977-9B9C-26B271F863E9@0000000000XX0.xml</t>
  </si>
  <si>
    <t>52393200-C2E5-4B8D-99AD-7B49C3E89B3A</t>
  </si>
  <si>
    <t>OA</t>
  </si>
  <si>
    <t>2394372</t>
  </si>
  <si>
    <t>2025-06-03T17:21:38</t>
  </si>
  <si>
    <t>2025-06-03T17:18:34</t>
  </si>
  <si>
    <t>77539</t>
  </si>
  <si>
    <t>EBE7711037Y5</t>
  </si>
  <si>
    <t>EMBOTELLADORAS BEPENSA</t>
  </si>
  <si>
    <t>623 - Opcional para Grupos de Sociedades</t>
  </si>
  <si>
    <t>G03 - Gastos en general</t>
  </si>
  <si>
    <t>COCA COLA 2.5L RP | CC 1.35L NRP 12PZ | COCA COLA 3L RET 6P | COCA COLA LIGHT 600 ML NRP12 PACK</t>
  </si>
  <si>
    <t>00001000000712749552</t>
  </si>
  <si>
    <t>00001000000709708746</t>
  </si>
  <si>
    <t>C:\AdminXML\BovedaCFDi\BAHR561001RF9\Recibidas\2025\06\52393200-C2E5-4B8D-99AD-7B49C3E89B3A@0000000000XX0.xml</t>
  </si>
  <si>
    <t>661B3287-08CF-4812-BFB8-05AED6C97BF6</t>
  </si>
  <si>
    <t>OB</t>
  </si>
  <si>
    <t>1040945</t>
  </si>
  <si>
    <t>2025-06-04T16:57:28</t>
  </si>
  <si>
    <t>2025-06-04T16:55:15</t>
  </si>
  <si>
    <t>77516</t>
  </si>
  <si>
    <t>621 - Incorporación Fiscal</t>
  </si>
  <si>
    <t>AGUA PURIFICADA PET 20 LTS</t>
  </si>
  <si>
    <t>C:\AdminXML\BovedaCFDi\BAHR561001RF9\Recibidas\2025\06\661B3287-08CF-4812-BFB8-05AED6C97BF6@0000000000XX0.xml</t>
  </si>
  <si>
    <t>3FB0AF2D-0ABA-4794-AF9F-5491238EF209</t>
  </si>
  <si>
    <t>03742356</t>
  </si>
  <si>
    <t>2025-06-05T10:05:38</t>
  </si>
  <si>
    <t>2025-06-05T09:50:25</t>
  </si>
  <si>
    <t>CHEETOS XFH HBSF 58GRX60X1 | CHEETOS XFH BZZ 115GRX24X1 | DORITOS NACHO BZZ HBSF 100GRX24X1</t>
  </si>
  <si>
    <t>C:\AdminXML\BovedaCFDi\BAHR561001RF9\Recibidas\2025\06\3FB0AF2D-0ABA-4794-AF9F-5491238EF209@0000000000XX0.xml</t>
  </si>
  <si>
    <t>C1268D5D-F3B3-4927-9505-124EF7B8EC32</t>
  </si>
  <si>
    <t>2396936</t>
  </si>
  <si>
    <t>2025-06-05T14:57:39</t>
  </si>
  <si>
    <t>2025-06-05T14:55:37</t>
  </si>
  <si>
    <t>COCA COLA 2.5L NRP 8P | COCA COLA 500 ML RV 24 P | COCA COLA 1.5 LTS RP 12P</t>
  </si>
  <si>
    <t>C:\AdminXML\BovedaCFDi\BAHR561001RF9\Recibidas\2025\06\C1268D5D-F3B3-4927-9505-124EF7B8EC32@0000000000XX0.xml</t>
  </si>
  <si>
    <t>CE7750DF-0C52-48C7-8012-9B9D2C51A28E</t>
  </si>
  <si>
    <t>1bb4</t>
  </si>
  <si>
    <t>9g2jeeca3</t>
  </si>
  <si>
    <t>2025-06-06T14:39:15</t>
  </si>
  <si>
    <t>2025-06-06T15:39:15</t>
  </si>
  <si>
    <t>77518</t>
  </si>
  <si>
    <t>BAR011108CC6</t>
  </si>
  <si>
    <t>BARCEL</t>
  </si>
  <si>
    <t>detallista</t>
  </si>
  <si>
    <t>Chips Jalapeno 57g 62g FLOW BAR | Chips Sal 57g 62g FLOW BAR | Chips Fuego 57g 62g FLOW BAR | Takis Fuego 20pct Mas Picante 1p 70g FLOW BAR</t>
  </si>
  <si>
    <t>00001000000708361008</t>
  </si>
  <si>
    <t>00001000000704368056</t>
  </si>
  <si>
    <t>C:\AdminXML\BovedaCFDi\BAHR561001RF9\Recibidas\2025\06\CE7750DF-0C52-48C7-8012-9B9D2C51A28E@0000000000XX0.xml</t>
  </si>
  <si>
    <t>488E8DCC-D113-4A53-9D17-9B9D2C51F88B</t>
  </si>
  <si>
    <t>2jaj</t>
  </si>
  <si>
    <t>a06hh4f0b</t>
  </si>
  <si>
    <t>2025-06-07T11:11:23</t>
  </si>
  <si>
    <t>2025-06-07T12:11:23</t>
  </si>
  <si>
    <t>BIM011108DJ5</t>
  </si>
  <si>
    <t>BIMBO</t>
  </si>
  <si>
    <t>Pan Blanco 1p 300g BOLSA BIM | Medias Noches 8p 340g BOLSA BIM | Roles Canela 3p 180g BLISTER BIM | Totopos 1p 320g N FLOW DH | Tostada Ondulada Nc 30p 360g TUBO MR | Bigotes Cajeta 1p 80g FLOW TR | Bigotes Chocolate 1p 80g FLOW TR | Doraditas 7p 58g TIRA TR | Choco Roles Cc 2p 80g FLOW MLA | Sponch 8p 120g FLOW MLA | Principe Chocolate 12p 126g FLOW MLA | Maxitubo Canelitas Ne 1p 224g TUBO MLA | Tortillinas 15p 382.5g NC BOLSA TR</t>
  </si>
  <si>
    <t>00001000000704395513</t>
  </si>
  <si>
    <t>C:\AdminXML\BovedaCFDi\BAHR561001RF9\Recibidas\2025\06\488E8DCC-D113-4A53-9D17-9B9D2C51F88B@0000000000XX0.xml</t>
  </si>
  <si>
    <t>C1B1351C-7B06-4B09-B196-C03C7B4D7476</t>
  </si>
  <si>
    <t>8488445503</t>
  </si>
  <si>
    <t>2025-06-07T16:31:03</t>
  </si>
  <si>
    <t>2025-06-07T16:05:42</t>
  </si>
  <si>
    <t>77519</t>
  </si>
  <si>
    <t>SAC991222G1A</t>
  </si>
  <si>
    <t>SIGMA ALIMENTOS COMERCIAL</t>
  </si>
  <si>
    <t>626 - Régimen Simplificado de Confianza</t>
  </si>
  <si>
    <t>JAMON VIRGINIA DE PAVO 1KG FUD | YOGHURT BEBER FRESA 220 G YPT</t>
  </si>
  <si>
    <t>00001000000705359682</t>
  </si>
  <si>
    <t>00001000000710002198</t>
  </si>
  <si>
    <t>C:\AdminXML\BovedaCFDi\BAHR561001RF9\Recibidas\2025\06\C1B1351C-7B06-4B09-B196-C03C7B4D7476@0000000000XX0.xml</t>
  </si>
  <si>
    <t>6B764F92-919A-4308-B376-A1961D76CF94</t>
  </si>
  <si>
    <t>2399721</t>
  </si>
  <si>
    <t>2025-06-07T16:45:59</t>
  </si>
  <si>
    <t>2025-06-07T16:42:53</t>
  </si>
  <si>
    <t>COCA COLA 500 ML RV 24 P | COCA COLA 355 ML NRP 12P | COCA COLA 3L RET 6P | Coca Cola Zero 600ml NRP 12P | MUNDET MANZANA 600 ML NRP 9P</t>
  </si>
  <si>
    <t>C:\AdminXML\BovedaCFDi\BAHR561001RF9\Recibidas\2025\06\6B764F92-919A-4308-B376-A1961D76CF94@0000000000XX0.xml</t>
  </si>
  <si>
    <t>2CEA4254-5394-411A-8A1A-55FF14C17E52</t>
  </si>
  <si>
    <t>03781549</t>
  </si>
  <si>
    <t>2025-06-09T12:07:31</t>
  </si>
  <si>
    <t>2025-06-09T12:53:20</t>
  </si>
  <si>
    <t>SABRITAS SAL HBSF 171GRX10X1 | DORITOS NACHO FAM HBSF2 223GRX10X1 | SABRITAS ADOB HBSF FUP 160GRX10X1 | DORITOS DINAM FH HBSF RS 70GRX50X1 | SABRITAS FH GD 44GRX50X1 | SABRITAS SAL GD 42GRX50X1 | DORITOS NACHO HBSF GD 58GRX50X1</t>
  </si>
  <si>
    <t>C:\AdminXML\BovedaCFDi\BAHR561001RF9\Recibidas\2025\06\2CEA4254-5394-411A-8A1A-55FF14C17E52@0000000000XX0.xml</t>
  </si>
  <si>
    <t>DF8628F9-FF3C-4836-A3D2-F394F6D26C12</t>
  </si>
  <si>
    <t>03782930</t>
  </si>
  <si>
    <t>2025-06-09T12:40:45</t>
  </si>
  <si>
    <t>2025-06-09T13:31:13</t>
  </si>
  <si>
    <t>CREMAX FRESA FU RG2 213GRX17X1 | CREMAX CHOCO FU RG2 213GRX17X1 | CRACKETS FU RG2 95GRX32X1 | EMPERADOR PIR FU RF RG2 115GRX44X1 | GDA FROJOS NEWVID RG 60GRX40X1 | GDA CHOCO NEWVID RG 60GRX40X1 | ARCOIRIS FU AUTO RG2 94GRX28X1 | EMPERADOR SENZO DTS RG3 117GRX48X1 | MARAVILLAS VAINILLA FU 125GRX28X1</t>
  </si>
  <si>
    <t>C:\AdminXML\BovedaCFDi\BAHR561001RF9\Recibidas\2025\06\DF8628F9-FF3C-4836-A3D2-F394F6D26C12@0000000000XX0.xml</t>
  </si>
  <si>
    <t>88979919-D17A-4CB6-9689-26525744D31E</t>
  </si>
  <si>
    <t>2402138</t>
  </si>
  <si>
    <t>2025-06-10T16:27:47</t>
  </si>
  <si>
    <t>2025-06-10T16:25:34</t>
  </si>
  <si>
    <t>COCA COLA 2.5L RP | COCA COLA 2.5L NRP 8P | COCA COLA 3L NRP 6 P | COCA COLA 3L RET 6P</t>
  </si>
  <si>
    <t>C:\AdminXML\BovedaCFDi\BAHR561001RF9\Recibidas\2025\06\88979919-D17A-4CB6-9689-26525744D31E@0000000000XX0.xml</t>
  </si>
  <si>
    <t>6A9D3489-17AF-42B3-8ED0-52A807407D08</t>
  </si>
  <si>
    <t>1043170</t>
  </si>
  <si>
    <t>2025-06-11T16:42:34</t>
  </si>
  <si>
    <t>2025-06-11T16:40:09</t>
  </si>
  <si>
    <t>AGUA PURIFICADA PET 20 LTS | VALLE FRUT FRESA 2.5 L BOLSA UNIDAD | VALLE FRUT UVA 2.5 L BOLSA UNIDAD | VALLE FRUT FRESA 1.35 L BOLSA UNIDAD | VALLE FRUT UVA 1.35 L BOLSA UNIDAD | VALLE FRUT CONGELADOS UVA-FRESA 125 ML</t>
  </si>
  <si>
    <t>C:\AdminXML\BovedaCFDi\BAHR561001RF9\Recibidas\2025\06\6A9D3489-17AF-42B3-8ED0-52A807407D08@0000000000XX0.xml</t>
  </si>
  <si>
    <t>98D5FCCA-7520-46B8-A354-85FE8CFAED90</t>
  </si>
  <si>
    <t>03817385</t>
  </si>
  <si>
    <t>2025-06-12T10:05:32</t>
  </si>
  <si>
    <t>2025-06-12T09:31:41</t>
  </si>
  <si>
    <t>CHEETOS XFH HBSF 58GRX60X1 | FRITOS CHORIZO GU HBSF 70GRX32X1 | FRITOS SAL GU HBSF 70GRX32X1 | CHEETOS POFFS BR MB NV 44GRX50X1 | RUFFLES SAL GD HBSF2 48GRX50X1 | SABRITAS SAL GD 42GRX50X1 | SABRITAS LIMON GD1 42GRX50X1 | DORITOS NACHO HBSF GD 58GRX50X1 | CHEETOS TORCIDITO HBSF RS NI 58GRX60X1</t>
  </si>
  <si>
    <t>C:\AdminXML\BovedaCFDi\BAHR561001RF9\Recibidas\2025\06\98D5FCCA-7520-46B8-A354-85FE8CFAED90@0000000000XX0.xml</t>
  </si>
  <si>
    <t>CDCBAB1F-99F8-4E58-8AF4-D9CD62C6E363</t>
  </si>
  <si>
    <t>2404698</t>
  </si>
  <si>
    <t>2025-06-12T15:18:56</t>
  </si>
  <si>
    <t>2025-06-12T15:16:25</t>
  </si>
  <si>
    <t>COCA COLA 2.5L RP | COCA COLA 500 ML RV 24 P | COCA COLA 1.5 LTS RP 12P | COCA COLA 3L RET 6P | CRISTAL NEGRA 2.5L NRP 6P | SPRITE 2.5L NRP 6P</t>
  </si>
  <si>
    <t>C:\AdminXML\BovedaCFDi\BAHR561001RF9\Recibidas\2025\06\CDCBAB1F-99F8-4E58-8AF4-D9CD62C6E363@0000000000XX0.xml</t>
  </si>
  <si>
    <t>7D461714-4551-4D17-BB44-9B9D2C51B63F</t>
  </si>
  <si>
    <t>a06hh5caa</t>
  </si>
  <si>
    <t>2025-06-14T13:09:46</t>
  </si>
  <si>
    <t>2025-06-14T14:09:46</t>
  </si>
  <si>
    <t>Empanizador Crujiente RRP 1p 175g FLOW BIM | Pan Blanco 1p 620g 5 BOLSA BIM | Bimbollos 8p 450g BOLSA BIM | Bimbunuelos 6p 99g FLOW BIM | Nito 1p 62g FLOW BIM | Bran Frut Fresa 1p 58g FLOW BIM | Bran Frut Pina 1p 58g FLOW BIM | Tostada Plana 15p 175g FLOW MR | Barritas Fresa 2p 75g FLOW MLA | Tortillinas 15p 382.5g NC BOLSA TR</t>
  </si>
  <si>
    <t>C:\AdminXML\BovedaCFDi\BAHR561001RF9\Recibidas\2025\06\7D461714-4551-4D17-BB44-9B9D2C51B63F@0000000000XX0.xml</t>
  </si>
  <si>
    <t>8A17D99A-D8ED-4195-8122-B27D23912433</t>
  </si>
  <si>
    <t>8488389474</t>
  </si>
  <si>
    <t>2025-06-14T15:17:19</t>
  </si>
  <si>
    <t>2025-06-14T15:17:11</t>
  </si>
  <si>
    <t>OLÉ CAPUCCINO MOKA 281 ML | MARGARINA 4/90G SIN SAL 360G LVI | MARGARINA LA VILLITA C/SAL 12X90 G | QUESO CREMA PHILADELPHIA BARRA 120G MDLZ</t>
  </si>
  <si>
    <t>C:\AdminXML\BovedaCFDi\BAHR561001RF9\Recibidas\2025\06\8A17D99A-D8ED-4195-8122-B27D23912433@0000000000XX0.xml</t>
  </si>
  <si>
    <t>87DB20A7-05F5-4D49-81FD-B42FE312E22D</t>
  </si>
  <si>
    <t>1044265</t>
  </si>
  <si>
    <t>2025-06-14T16:36:35</t>
  </si>
  <si>
    <t>2025-06-14T16:32:19</t>
  </si>
  <si>
    <t>AGUA PURIFICADA PET 20 LTS | VALLE FRUT FRESA 1.35 L BOLSA UNIDAD | VALLE FRUT UVA 1.35 L BOLSA UNIDAD</t>
  </si>
  <si>
    <t>C:\AdminXML\BovedaCFDi\BAHR561001RF9\Recibidas\2025\06\87DB20A7-05F5-4D49-81FD-B42FE312E22D@0000000000XX0.xml</t>
  </si>
  <si>
    <t>F6A69AD0-1972-4F8E-A21C-B7CC86D2A878</t>
  </si>
  <si>
    <t>2407393</t>
  </si>
  <si>
    <t>2025-06-14T16:55:00</t>
  </si>
  <si>
    <t>2025-06-14T16:50:05</t>
  </si>
  <si>
    <t>COCA COLA 600 ML NRP 12P | CC 1.35L NRP 12PZ | COCA COLA 2.5L NRP 8P | COCA COLA 355 ML NRP 12P</t>
  </si>
  <si>
    <t>C:\AdminXML\BovedaCFDi\BAHR561001RF9\Recibidas\2025\06\F6A69AD0-1972-4F8E-A21C-B7CC86D2A878@0000000000XX0.xml</t>
  </si>
  <si>
    <t>B05236EE-AB2F-4CDA-90EF-FD1BDD44F51F</t>
  </si>
  <si>
    <t>03856651</t>
  </si>
  <si>
    <t>2025-06-16T12:09:52</t>
  </si>
  <si>
    <t>2025-06-16T11:12:28</t>
  </si>
  <si>
    <t>PAKETAXO QUEXO HBSF2 208GRX9X1 | DORITOS DINAM HBSF RS 70GRX50X1 | PAKETAXO MEZ HBSF2 RS2 265GRX8X1 | PAKETAXO XFH HBSF RS2 215GRX9X1 | PAKETAXO QUEXO MB 81GRX23X1 | PAKETAXO MEZCLADITO MB 81GRX23X1 | PAKETAXO BOTANERO MB 81GRX23X1 | CHEETOS BOLITA MB RS NV 46GRX50X1</t>
  </si>
  <si>
    <t>C:\AdminXML\BovedaCFDi\BAHR561001RF9\Recibidas\2025\06\B05236EE-AB2F-4CDA-90EF-FD1BDD44F51F@0000000000XX0.xml</t>
  </si>
  <si>
    <t>306B2D4B-0229-425E-BFE4-7A9BC7192C3D</t>
  </si>
  <si>
    <t>03856172</t>
  </si>
  <si>
    <t>2025-06-16T12:00:43</t>
  </si>
  <si>
    <t>2025-06-16T12:55:18</t>
  </si>
  <si>
    <t>CRACKETS ROLLO RG 139GRX24X1 | CREMAX CHOCO FU RG2 213GRX17X1 | CREMAX VA FU RG2 213GRX17X1 | HABANERAS INTGRL FU RG RS 117GRX30X1 | MARAVILLAS VAINILLA FU 125GRX28X1</t>
  </si>
  <si>
    <t>C:\AdminXML\BovedaCFDi\BAHR561001RF9\Recibidas\2025\06\306B2D4B-0229-425E-BFE4-7A9BC7192C3D@0000000000XX0.xml</t>
  </si>
  <si>
    <t>84D6C79D-3DF7-4D2A-B2C9-51367EB15331</t>
  </si>
  <si>
    <t>2409911</t>
  </si>
  <si>
    <t>2025-06-17T17:48:52</t>
  </si>
  <si>
    <t>2025-06-17T17:45:49</t>
  </si>
  <si>
    <t>CC 1.35L NRP 12PZ | COCA COLA 500 ML RV 24 P | COCA COLA 3L RET 6P | COCA COLA LIGHT 600 ML NRP12 PACK</t>
  </si>
  <si>
    <t>C:\AdminXML\BovedaCFDi\BAHR561001RF9\Recibidas\2025\06\84D6C79D-3DF7-4D2A-B2C9-51367EB15331@0000000000XX0.xml</t>
  </si>
  <si>
    <t>9C0B7D0E-3289-49C1-A3ED-B0620303C327</t>
  </si>
  <si>
    <t>1045443</t>
  </si>
  <si>
    <t>2025-06-18T18:54:42</t>
  </si>
  <si>
    <t>2025-06-18T18:50:16</t>
  </si>
  <si>
    <t>AGUA PURIFICADA PET 20 LTS | VALLE FRUT FRESA 2.5 L BOLSA UNIDAD | VALLE FRUT UVA 2.5 L BOLSA UNIDAD | VALLE FRUT FRESA 1.35 L BOLSA UNIDAD | VALLE FRUT UVA 1.35 L BOLSA UNIDAD</t>
  </si>
  <si>
    <t>C:\AdminXML\BovedaCFDi\BAHR561001RF9\Recibidas\2025\06\9C0B7D0E-3289-49C1-A3ED-B0620303C327@0000000000XX0.xml</t>
  </si>
  <si>
    <t>666EE3C4-E3D6-40EE-B1BE-07E616C2D39F</t>
  </si>
  <si>
    <t>03892272</t>
  </si>
  <si>
    <t>2025-06-19T10:06:54</t>
  </si>
  <si>
    <t>2025-06-19T09:30:49</t>
  </si>
  <si>
    <t>FRITOS CHORIZO GU HBSF 70GRX32X1</t>
  </si>
  <si>
    <t>C:\AdminXML\BovedaCFDi\BAHR561001RF9\Recibidas\2025\06\666EE3C4-E3D6-40EE-B1BE-07E616C2D39F@0000000000XX0.xml</t>
  </si>
  <si>
    <t>E507ECF7-E8EB-4E62-ADFB-D72A1DB2CA7E</t>
  </si>
  <si>
    <t>2412400</t>
  </si>
  <si>
    <t>2025-06-19T15:09:48</t>
  </si>
  <si>
    <t>2025-06-19T15:05:32</t>
  </si>
  <si>
    <t>COCA COLA 2.5L RP | COCA COLA 2.5L NRP 8P | COCA COLA 3L NRP 6 P | COCA COLA 500 ML RV 24 P | COCA COLA 1.75L NRP 9P | Coca Cola Zero 600ml NRP 12P</t>
  </si>
  <si>
    <t>C:\AdminXML\BovedaCFDi\BAHR561001RF9\Recibidas\2025\06\E507ECF7-E8EB-4E62-ADFB-D72A1DB2CA7E@0000000000XX0.xml</t>
  </si>
  <si>
    <t>5B908E44-EA92-4FF3-B105-66EEF7FB9F04</t>
  </si>
  <si>
    <t>03907412</t>
  </si>
  <si>
    <t>2025-06-20T12:09:14</t>
  </si>
  <si>
    <t>2025-06-20T11:12:18</t>
  </si>
  <si>
    <t>CHURRUMAIS LIMON HBSF 70GRX32X1 | KARATE KAT MAG RG2 110GRX3X12 | PAKETAXO MEZ HBSF RS2 170GRX10X1 | CHURRUMAIS FLAMIN HOT MB 70GRX32X1 | PAKETAXO XFH MB 81GRX23X1</t>
  </si>
  <si>
    <t>C:\AdminXML\BovedaCFDi\BAHR561001RF9\Recibidas\2025\06\5B908E44-EA92-4FF3-B105-66EEF7FB9F04@0000000000XX0.xml</t>
  </si>
  <si>
    <t>D1FABFD4-1E23-4743-89FF-9B9D2C51FAAD</t>
  </si>
  <si>
    <t>9g2jeg7b4</t>
  </si>
  <si>
    <t>2025-06-20T14:10:03</t>
  </si>
  <si>
    <t>2025-06-20T15:10:03</t>
  </si>
  <si>
    <t>Big Mix Queso 75g 80g FLOW BAR | Big Mix Fuego 75g 80g FLOW BAR | Chips Sal 1p 170g FLOW BAR | Chips Sal 57g 62g FLOW BAR | Chips Fuego 57g 62g FLOW BAR | Takis Fuego 20pct Mas Picante 1p 70g FLOW BAR | Runners Original 1p 72g FLOW BAR</t>
  </si>
  <si>
    <t>C:\AdminXML\BovedaCFDi\BAHR561001RF9\Recibidas\2025\06\D1FABFD4-1E23-4743-89FF-9B9D2C51FAAD@0000000000XX0.xml</t>
  </si>
  <si>
    <t>6B3C973C-FA1D-4B00-9616-9B9D2C5150C4</t>
  </si>
  <si>
    <t>a06hh6a0f</t>
  </si>
  <si>
    <t>2025-06-21T13:15:23</t>
  </si>
  <si>
    <t>2025-06-21T14:15:23</t>
  </si>
  <si>
    <t>Tostado 1p 210g FLOW BIM | Pan Molido Clasico 210g FLOW BIM | Pan Blanco 1p 300g BOLSA BIM | Pan Integral 1p 300g BOLSA BIM | Donita Espolvoreada 8p 140g FLOW BIM | Mantecada Chis Choc 6p 190g FLOW BIM | Mantecadas Nuez 6p 184.5g FLOW BIM | Mantecadas Vain 6p 188g FLOW BIM | Rebanada 2p 55g FLOW BIM | Bigotes Chocolate 1p 80g FLOW TR | Doraditas 7p 58g TIRA TR | Divididas En Tiras Doraditas 1p 127g FLOW TR | Principe Limon 12p 126g FLOW MLA | Principe Avellana 12p 126g FLOW MLA</t>
  </si>
  <si>
    <t>C:\AdminXML\BovedaCFDi\BAHR561001RF9\Recibidas\2025\06\6B3C973C-FA1D-4B00-9616-9B9D2C5150C4@0000000000XX0.xml</t>
  </si>
  <si>
    <t>CED8103F-DF8B-4F75-90BD-9B9D2C513686</t>
  </si>
  <si>
    <t>8E54B1EE-590E-43CE-B6E9-9B9D2C51B47A</t>
  </si>
  <si>
    <t>NC</t>
  </si>
  <si>
    <t>5884824</t>
  </si>
  <si>
    <t>E - Egreso</t>
  </si>
  <si>
    <t>2025-06-21T13:15:46</t>
  </si>
  <si>
    <t>2025-06-21T14:15:46</t>
  </si>
  <si>
    <t>S01 - Sin efectos fiscales</t>
  </si>
  <si>
    <t>27 - A satisfacción del acreedor</t>
  </si>
  <si>
    <t>Donas 6p 158g NC FLOW BIM | Conchas 2p 120g FLOW TR | Gansito 1p 50g Cap FLOW MLA | Submarinos Vainilla Sp 3p 105g FLOW MLA</t>
  </si>
  <si>
    <t>C:\AdminXML\BovedaCFDi\BAHR561001RF9\Recibidas\2025\06\8E54B1EE-590E-43CE-B6E9-9B9D2C51B47A@0000000000XX0.xml</t>
  </si>
  <si>
    <t>F</t>
  </si>
  <si>
    <t>18770480</t>
  </si>
  <si>
    <t>C:\AdminXML\BovedaCFDi\BAHR561001RF9\Recibidas\2025\06\CED8103F-DF8B-4F75-90BD-9B9D2C513686@0000000000XX0.xml</t>
  </si>
  <si>
    <t>44167ABD-39F8-4839-B0E1-ABFD493E78F3</t>
  </si>
  <si>
    <t>8488417978</t>
  </si>
  <si>
    <t>2025-06-21T15:40:41</t>
  </si>
  <si>
    <t>2025-06-21T15:38:14</t>
  </si>
  <si>
    <t>JAMON VIRGINIA DE PAVO 1KG FUD | MULTIEMPAQUE 8 X SALCHICHA PAVO 266G FUD | QUESO AMERICANO 175G LVI | MANCHEGO REBANADO 800G LVI | MARGARINA LA VILLITA 12X90 G | QUESO CREMA PHILADELPHIA BARRA 120G MDLZ</t>
  </si>
  <si>
    <t>C:\AdminXML\BovedaCFDi\BAHR561001RF9\Recibidas\2025\06\44167ABD-39F8-4839-B0E1-ABFD493E78F3@0000000000XX0.xml</t>
  </si>
  <si>
    <t>8CBF0587-C1E1-4205-AFC7-7EB29920AA08</t>
  </si>
  <si>
    <t>2415233</t>
  </si>
  <si>
    <t>2025-06-21T16:45:48</t>
  </si>
  <si>
    <t>2025-06-21T16:43:36</t>
  </si>
  <si>
    <t>COCA COLA 2.5L NRP 8P | COCA COLA 3L RET 6P | FUZE 600 ML NRP TÉ NEGRO 6P</t>
  </si>
  <si>
    <t>C:\AdminXML\BovedaCFDi\BAHR561001RF9\Recibidas\2025\06\8CBF0587-C1E1-4205-AFC7-7EB29920AA08@0000000000XX0.xml</t>
  </si>
  <si>
    <t>FF9091CC-FEF2-4528-A722-58376459285B</t>
  </si>
  <si>
    <t>03932658</t>
  </si>
  <si>
    <t>2025-06-23T11:20:44</t>
  </si>
  <si>
    <t>2025-06-23T12:12:55</t>
  </si>
  <si>
    <t>PANCREMA NF RG 151GRX20X1 | EMPERADOR COM DTS RF RG2 109GRX44X1 | ARCOIRIS FU AUTO RG2 94GRX28X1 | CREMAX VAINILLA FU RG3 113GRX36X1</t>
  </si>
  <si>
    <t>C:\AdminXML\BovedaCFDi\BAHR561001RF9\Recibidas\2025\06\FF9091CC-FEF2-4528-A722-58376459285B@0000000000XX0.xml</t>
  </si>
  <si>
    <t>EDF8416D-4D3D-4F3C-BEE0-7315720F272B</t>
  </si>
  <si>
    <t>03939942</t>
  </si>
  <si>
    <t>2025-06-23T16:10:21</t>
  </si>
  <si>
    <t>2025-06-23T15:11:13</t>
  </si>
  <si>
    <t>SABRITAS SAL HBSF 171GRX10X1 | SABRITAS ADOB HBSF FUP 160GRX10X1 | CHEETOS XFH HBSF 58GRX60X1 | SABRITAS FH GD 44GRX50X1 | CHEETOS POFFS BR MB NV 44GRX50X1 | RUFFLES QUESO GD 48GRX50X1 | SABRITAS SAL GD 42GRX50X1 | DORITOS NACHO HBSF GD 58GRX50X1 | DORITOS DIABLO HBSF GD 58GRX50X1 | DORITOS XTRA FH HBSF GD 58GRX50X1 | CHEETOS TORCIDITO HBSF RS NI 58GRX60X1</t>
  </si>
  <si>
    <t>C:\AdminXML\BovedaCFDi\BAHR561001RF9\Recibidas\2025\06\EDF8416D-4D3D-4F3C-BEE0-7315720F272B@0000000000XX0.xml</t>
  </si>
  <si>
    <t>83E46F03-ABBD-45A5-8218-FD237E02F12D</t>
  </si>
  <si>
    <t>2417727</t>
  </si>
  <si>
    <t>2025-06-24T16:31:06</t>
  </si>
  <si>
    <t>2025-06-24T16:28:27</t>
  </si>
  <si>
    <t>COCA COLA 2.5L RP | COCA COLA 2.5L NRP 8P | COCA COLA 3L RET 6P | COCA COLA LIGHT 600 ML NRP12 PACK | FRESCA TORONJA 2.5L NRP 6 P | MUNDET MANZANA 2.5 L NRP 6 P</t>
  </si>
  <si>
    <t>C:\AdminXML\BovedaCFDi\BAHR561001RF9\Recibidas\2025\06\83E46F03-ABBD-45A5-8218-FD237E02F12D@0000000000XX0.xml</t>
  </si>
  <si>
    <t>359589A9-BD3B-424E-BA24-F7CAF51A13C2</t>
  </si>
  <si>
    <t>1047436</t>
  </si>
  <si>
    <t>2025-06-25T17:39:41</t>
  </si>
  <si>
    <t>2025-06-25T17:36:45</t>
  </si>
  <si>
    <t>AGUA PURIFICADA PET 20 LTS | VALLE FRUT FRESA 2.5 L BOLSA UNIDAD | VALLE FRUT UVA 2.5 L BOLSA UNIDAD</t>
  </si>
  <si>
    <t>C:\AdminXML\BovedaCFDi\BAHR561001RF9\Recibidas\2025\06\359589A9-BD3B-424E-BA24-F7CAF51A13C2@0000000000XX0.xml</t>
  </si>
  <si>
    <t>ABFC8245-D62E-443F-A269-FBAB607B4C6A</t>
  </si>
  <si>
    <t>03969390</t>
  </si>
  <si>
    <t>2025-06-26T10:07:09</t>
  </si>
  <si>
    <t>2025-06-26T09:41:57</t>
  </si>
  <si>
    <t>RUFFLES QUESO HBSF2 185GRX10X1 | SABRITAS ADOB HBSF FUP 160GRX10X1 | RANCHERITOS HBSF2 RS 58GRX50X1 | FRITOS CHORIZO GU HBSF 70GRX32X1 | FRITOS SAL GU HBSF 70GRX32X1 | CHEETOS BOLITA MB RS NV 46GRX50X1 | DORITOS PIZZEROLA HBSF GD 58GRX50X1 | CHEETOS TORCIDITO HBSF RS NI 58GRX60X1</t>
  </si>
  <si>
    <t>C:\AdminXML\BovedaCFDi\BAHR561001RF9\Recibidas\2025\06\ABFC8245-D62E-443F-A269-FBAB607B4C6A@0000000000XX0.xml</t>
  </si>
  <si>
    <t>E5E35759-8831-493C-9961-B2F79662429F</t>
  </si>
  <si>
    <t>2420487</t>
  </si>
  <si>
    <t>2025-06-26T16:01:06</t>
  </si>
  <si>
    <t>2025-06-26T15:55:32</t>
  </si>
  <si>
    <t>COCA COLA 2.5L RP | CC 1.35L NRP 12PZ | COCA COLA 500 ML RV 24 P | COCA COLA 1.5 LTS RP 12P | COCA COLA 355 ML NRP 12P</t>
  </si>
  <si>
    <t>C:\AdminXML\BovedaCFDi\BAHR561001RF9\Recibidas\2025\06\E5E35759-8831-493C-9961-B2F79662429F@0000000000XX0.xml</t>
  </si>
  <si>
    <t>C16CA07F-CBD9-43A5-92F2-ED51456FFCF1</t>
  </si>
  <si>
    <t>03982041</t>
  </si>
  <si>
    <t>2025-06-27T10:05:26</t>
  </si>
  <si>
    <t>2025-06-27T10:51:55</t>
  </si>
  <si>
    <t>PAKETAXO MEZ HBSF2 RS2 265GRX8X1 | CHEETOS XFH HBSF 58GRX60X1 | CHEETOS XFH MB 58GRX60X1</t>
  </si>
  <si>
    <t>C:\AdminXML\BovedaCFDi\BAHR561001RF9\Recibidas\2025\06\C16CA07F-CBD9-43A5-92F2-ED51456FFCF1@0000000000XX0.xml</t>
  </si>
  <si>
    <t>9D893FD5-CDCD-4EF4-A909-9B9D2C5135CD</t>
  </si>
  <si>
    <t>9g2jeh505</t>
  </si>
  <si>
    <t>2025-06-27T15:54:09</t>
  </si>
  <si>
    <t>2025-06-27T16:54:09</t>
  </si>
  <si>
    <t>Big Mix Queso 80g FLOW BAR | Big Mix Fuego 80g FLOW BAR | Chips Fuego 1p 170g FLOW BAR | Chips Jalapeno 1p 170g FLOW BAR | Takis Fuego 20pct Mas Picante 1p 70g FLOW BAR | Takis Fajita 1p 70g FLOW BAR | Takis Salsa Brava 1p 70g FLOW BAR | Papas Barcel Toreadas 1p 45g FLOW BAR | Chipotles 1p 65g FLOW BAR | Runners Original 1p 72g FLOW BAR</t>
  </si>
  <si>
    <t>C:\AdminXML\BovedaCFDi\BAHR561001RF9\Recibidas\2025\06\9D893FD5-CDCD-4EF4-A909-9B9D2C5135CD@0000000000XX0.xml</t>
  </si>
  <si>
    <t>2D0E043C-8DC7-4146-AB9F-7A7F28CBD1C9</t>
  </si>
  <si>
    <t>3250478771</t>
  </si>
  <si>
    <t>2025-06-28T13:38:05</t>
  </si>
  <si>
    <t>2025-06-28T13:33:09</t>
  </si>
  <si>
    <t>77530</t>
  </si>
  <si>
    <t>PHA820319Q36</t>
  </si>
  <si>
    <t>PRODUCTOS DE HARINA</t>
  </si>
  <si>
    <t>LeyendasFiscales1.0</t>
  </si>
  <si>
    <t>SODA 144G (12/144G) | DCANELA 150G PROMO (12/150G)</t>
  </si>
  <si>
    <t>00001000000509846663</t>
  </si>
  <si>
    <t>00001000000710768619</t>
  </si>
  <si>
    <t>C:\AdminXML\BovedaCFDi\BAHR561001RF9\Recibidas\2025\06\2D0E043C-8DC7-4146-AB9F-7A7F28CBD1C9@0000000000XX0.xml</t>
  </si>
  <si>
    <t>7B6B5779-5807-4D03-A07D-9B9D2C519EA4</t>
  </si>
  <si>
    <t>a06hh77ac</t>
  </si>
  <si>
    <t>2025-06-28T13:29:01</t>
  </si>
  <si>
    <t>2025-06-28T14:29:01</t>
  </si>
  <si>
    <t>Pan Blanco 1p 300g BOLSA BIM | Pan Blanco 1p 620g 5 BOLSA BIM | Pan Integral 1p 300g BOLSA BIM | Pan Integral 1p 620g 5 BOLSA BIM | Bimbollos 8p 450g BOLSA BIM | Panque Nuez 1p 280g FLOW BIM | Roles Glass 3p 205g BLISTER BIM | Donita Espolvoreada 8p 140g FLOW BIM | Nito 1p 62g FLOW BIM | Rebanada 2p 55g FLOW BIM | Tortillinas 22p 561g BOLSA TR | Totopos 1p 320g N FLOW DH | Tostada Ondulada Nc 30p 360g TUBO MR | Tostada Plana 15p 175g FLOW MR | Doraditas 7p 58g TIRA TR | Divididas En Tiras Doraditas 1p 127g FLOW TR | Gansito 1p 50g Cap FLOW MLA | Choco Roles Cc 2p 80g FLOW MLA | Pinguinos 2p 80g CJ MLA | Submarinos Fresa Sp 3p 105g FLOW MLA | Sponch 8p 120g FLOW MLA | Principe Chocolate 12p 126g FLOW MLA | Barritas Fresa 2p 75g FLOW MLA</t>
  </si>
  <si>
    <t>C:\AdminXML\BovedaCFDi\BAHR561001RF9\Recibidas\2025\06\7B6B5779-5807-4D03-A07D-9B9D2C519EA4@0000000000XX0.xml</t>
  </si>
  <si>
    <t>61672F90-6FFD-414A-8B4D-9B9D2C517CBD</t>
  </si>
  <si>
    <t>19814806</t>
  </si>
  <si>
    <t>2025-06-28T13:30:21</t>
  </si>
  <si>
    <t>2025-06-28T14:30:21</t>
  </si>
  <si>
    <t>Medias Noches 8p 340g BOLSA BIM | Roles Canela 6p 365g FLOW BIM | Roles Canela 3p 180g BLISTER BIM | Mantecadas Nuez 6p 184.5g FLOW BIM</t>
  </si>
  <si>
    <t>C:\AdminXML\BovedaCFDi\BAHR561001RF9\Recibidas\2025\06\61672F90-6FFD-414A-8B4D-9B9D2C517CBD@0000000000XX0.xml</t>
  </si>
  <si>
    <t>0D373979-B67E-4393-B142-9B9D2C51C26F</t>
  </si>
  <si>
    <t>6853501</t>
  </si>
  <si>
    <t>2025-06-28T13:30:22</t>
  </si>
  <si>
    <t>2025-06-28T14:30:22</t>
  </si>
  <si>
    <t>C:\AdminXML\BovedaCFDi\BAHR561001RF9\Recibidas\2025\06\0D373979-B67E-4393-B142-9B9D2C51C26F@0000000000XX0.xml</t>
  </si>
  <si>
    <t>229F4C90-2A7E-4DF0-805D-65BEAD76ED22</t>
  </si>
  <si>
    <t>2423035</t>
  </si>
  <si>
    <t>2025-06-28T15:30:50</t>
  </si>
  <si>
    <t>2025-06-28T15:25:24</t>
  </si>
  <si>
    <t>COCA COLA 2.5L RP | CC 1.35L NRP 12PZ | COCA COLA 2.5L NRP 8P | COCA COLA 3L NRP 6 P | COCA COLA 3L RET 6P | FRESCA 600 ML NRP 9 P</t>
  </si>
  <si>
    <t>C:\AdminXML\BovedaCFDi\BAHR561001RF9\Recibidas\2025\06\229F4C90-2A7E-4DF0-805D-65BEAD76ED22@0000000000XX0.xml</t>
  </si>
  <si>
    <t>83FCFCC4-2740-4BCC-88B1-F76E6A04B1A3</t>
  </si>
  <si>
    <t>8488446221</t>
  </si>
  <si>
    <t>2025-06-28T16:13:21</t>
  </si>
  <si>
    <t>2025-06-28T15:51:10</t>
  </si>
  <si>
    <t>MANCHEGO REBANADO 800G LVI | YOGHURT BEBER FRESA 220 G YPT</t>
  </si>
  <si>
    <t>C:\AdminXML\BovedaCFDi\BAHR561001RF9\Recibidas\2025\06\83FCFCC4-2740-4BCC-88B1-F76E6A04B1A3@0000000000XX0.xml</t>
  </si>
  <si>
    <t>84AD6714-0A88-4A7A-BE0D-16B9A3EF9194</t>
  </si>
  <si>
    <t>1048545</t>
  </si>
  <si>
    <t>2025-06-28T16:48:44</t>
  </si>
  <si>
    <t>2025-06-28T16:43:50</t>
  </si>
  <si>
    <t>C:\AdminXML\BovedaCFDi\BAHR561001RF9\Recibidas\2025\06\84AD6714-0A88-4A7A-BE0D-16B9A3EF9194@0000000000XX0.xml</t>
  </si>
  <si>
    <t>C37D5741-E9D0-47B6-8A71-139B37662C36</t>
  </si>
  <si>
    <t>04007754</t>
  </si>
  <si>
    <t>2025-06-30T12:11:55</t>
  </si>
  <si>
    <t>2025-06-30T12:22:22</t>
  </si>
  <si>
    <t>CHICHARRON C ALF HB 30GRX48X1 | DORITOS DINAM FH HBSF RS 70GRX50X1 | RUFFLES SAL GD HBSF2 48GRX50X1 | SABRITAS SAL GD 42GRX50X1 | DORITOS XTRA FH HBSF GD 58GRX50X1</t>
  </si>
  <si>
    <t>C:\AdminXML\BovedaCFDi\BAHR561001RF9\Recibidas\2025\06\C37D5741-E9D0-47B6-8A71-139B37662C36@0000000000XX0.xml</t>
  </si>
  <si>
    <t>104DA0D7-82C5-4996-B9FB-69B2B3F53770</t>
  </si>
  <si>
    <t>04007916</t>
  </si>
  <si>
    <t>2025-06-30T12:21:02</t>
  </si>
  <si>
    <t>2025-06-30T13:04:41</t>
  </si>
  <si>
    <t>CRACKETS ROLLO RG 139GRX24X1 | FRUTS RG2 130GRX21X1 | FLORENTINAS FRESA NI 110GRX30X1 | FLORENTINAS CAJETA NI 110GRX30X1</t>
  </si>
  <si>
    <t>C:\AdminXML\BovedaCFDi\BAHR561001RF9\Recibidas\2025\06\104DA0D7-82C5-4996-B9FB-69B2B3F53770@0000000000XX0.xml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</si>
</sst>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$-80A]#,##0.00;\-[$$-80A]#,##0.00"/>
  </numFmts>
  <fonts count="3">
    <font>
      <sz val="11"/>
      <name val="Calibri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58"/>
  <sheetViews>
    <sheetView tabSelected="1" topLeftCell="X22" workbookViewId="0">
      <selection activeCell="AH33" sqref="AH33"/>
    </sheetView>
  </sheetViews>
  <sheetFormatPr baseColWidth="10" defaultColWidth="9.140625" defaultRowHeight="15"/>
  <cols>
    <col min="1" max="1" width="16.5703125" customWidth="1"/>
    <col min="2" max="2" width="11.140625" customWidth="1"/>
    <col min="3" max="3" width="40.140625" customWidth="1"/>
    <col min="4" max="4" width="40.7109375" customWidth="1"/>
    <col min="5" max="5" width="9.140625" customWidth="1"/>
    <col min="6" max="6" width="12.28515625" customWidth="1"/>
    <col min="7" max="7" width="9.140625" customWidth="1"/>
    <col min="8" max="8" width="17.42578125" customWidth="1"/>
    <col min="9" max="10" width="20.28515625" customWidth="1"/>
    <col min="11" max="11" width="18.140625" customWidth="1"/>
    <col min="12" max="12" width="15.5703125" customWidth="1"/>
    <col min="13" max="13" width="35.42578125" customWidth="1"/>
    <col min="14" max="14" width="38.42578125" customWidth="1"/>
    <col min="15" max="15" width="16.140625" customWidth="1"/>
    <col min="16" max="16" width="25.140625" customWidth="1"/>
    <col min="17" max="17" width="29.85546875" customWidth="1"/>
    <col min="18" max="18" width="61.140625" customWidth="1"/>
    <col min="19" max="19" width="22.42578125" customWidth="1"/>
    <col min="20" max="20" width="28.7109375" customWidth="1"/>
    <col min="21" max="21" width="16" customWidth="1"/>
    <col min="22" max="22" width="27.140625" customWidth="1"/>
    <col min="23" max="23" width="706.85546875" customWidth="1"/>
    <col min="24" max="24" width="24.28515625" customWidth="1"/>
    <col min="25" max="25" width="10.140625" customWidth="1"/>
    <col min="26" max="26" width="10.7109375" customWidth="1"/>
    <col min="27" max="27" width="16.85546875" customWidth="1"/>
    <col min="28" max="28" width="15.140625" customWidth="1"/>
    <col min="29" max="29" width="10.140625" customWidth="1"/>
    <col min="30" max="30" width="9.140625" customWidth="1"/>
    <col min="31" max="31" width="11" customWidth="1"/>
    <col min="32" max="32" width="15.5703125" customWidth="1"/>
    <col min="33" max="33" width="9.140625" customWidth="1"/>
    <col min="34" max="34" width="13.7109375" customWidth="1"/>
    <col min="35" max="35" width="10.5703125" customWidth="1"/>
    <col min="36" max="36" width="13.5703125" customWidth="1"/>
    <col min="37" max="37" width="11.7109375" customWidth="1"/>
    <col min="38" max="38" width="14.7109375" customWidth="1"/>
    <col min="39" max="39" width="9.7109375" customWidth="1"/>
    <col min="40" max="40" width="14.28515625" customWidth="1"/>
    <col min="41" max="41" width="11.28515625" customWidth="1"/>
    <col min="42" max="42" width="14.28515625" customWidth="1"/>
    <col min="43" max="43" width="11.28515625" customWidth="1"/>
    <col min="44" max="44" width="14.28515625" customWidth="1"/>
    <col min="45" max="45" width="11.28515625" customWidth="1"/>
    <col min="46" max="46" width="14.28515625" customWidth="1"/>
    <col min="47" max="47" width="11.28515625" customWidth="1"/>
    <col min="48" max="48" width="14.28515625" customWidth="1"/>
    <col min="49" max="49" width="11.28515625" customWidth="1"/>
    <col min="50" max="50" width="14.28515625" customWidth="1"/>
    <col min="51" max="51" width="12.42578125" customWidth="1"/>
    <col min="52" max="52" width="15.42578125" customWidth="1"/>
    <col min="53" max="53" width="14" customWidth="1"/>
    <col min="54" max="54" width="17" customWidth="1"/>
    <col min="55" max="55" width="12.42578125" customWidth="1"/>
    <col min="56" max="56" width="15.42578125" customWidth="1"/>
    <col min="57" max="57" width="14" customWidth="1"/>
    <col min="58" max="58" width="17" customWidth="1"/>
    <col min="59" max="59" width="12.42578125" customWidth="1"/>
    <col min="60" max="60" width="15.42578125" customWidth="1"/>
    <col min="61" max="61" width="12.42578125" customWidth="1"/>
    <col min="62" max="62" width="15.42578125" customWidth="1"/>
    <col min="63" max="63" width="13.42578125" customWidth="1"/>
    <col min="64" max="64" width="16.42578125" customWidth="1"/>
    <col min="65" max="65" width="12.5703125" customWidth="1"/>
    <col min="66" max="66" width="12.85546875" customWidth="1"/>
    <col min="67" max="67" width="13.5703125" customWidth="1"/>
    <col min="68" max="68" width="16.42578125" customWidth="1"/>
    <col min="69" max="69" width="19.42578125" customWidth="1"/>
    <col min="70" max="70" width="14.85546875" customWidth="1"/>
    <col min="71" max="71" width="17.85546875" customWidth="1"/>
    <col min="72" max="72" width="14.140625" customWidth="1"/>
    <col min="73" max="73" width="17" customWidth="1"/>
    <col min="74" max="74" width="20.140625" customWidth="1"/>
    <col min="75" max="75" width="23" customWidth="1"/>
    <col min="76" max="76" width="14.140625" customWidth="1"/>
    <col min="77" max="77" width="17" customWidth="1"/>
    <col min="78" max="78" width="19" customWidth="1"/>
    <col min="79" max="79" width="22" customWidth="1"/>
    <col min="80" max="80" width="14.140625" customWidth="1"/>
    <col min="81" max="81" width="17" customWidth="1"/>
    <col min="82" max="82" width="14.140625" customWidth="1"/>
    <col min="83" max="83" width="17" customWidth="1"/>
    <col min="84" max="84" width="15.140625" customWidth="1"/>
    <col min="85" max="85" width="18.140625" customWidth="1"/>
    <col min="86" max="87" width="23.28515625" customWidth="1"/>
    <col min="88" max="88" width="117.85546875" customWidth="1"/>
  </cols>
  <sheetData>
    <row r="1" spans="1:8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3" t="s">
        <v>31</v>
      </c>
      <c r="AG1" s="2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2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2" t="s">
        <v>85</v>
      </c>
      <c r="CI1" s="2" t="s">
        <v>86</v>
      </c>
      <c r="CJ1" s="2" t="s">
        <v>87</v>
      </c>
    </row>
    <row r="2" spans="1:88">
      <c r="A2" t="s">
        <v>88</v>
      </c>
      <c r="B2" t="s">
        <v>88</v>
      </c>
      <c r="C2" t="s">
        <v>88</v>
      </c>
      <c r="D2" t="s">
        <v>89</v>
      </c>
      <c r="E2" t="s">
        <v>90</v>
      </c>
      <c r="F2" t="s">
        <v>91</v>
      </c>
      <c r="G2" t="s">
        <v>92</v>
      </c>
      <c r="H2" t="s">
        <v>93</v>
      </c>
      <c r="I2" t="s">
        <v>94</v>
      </c>
      <c r="J2" t="s">
        <v>95</v>
      </c>
      <c r="K2" t="s">
        <v>96</v>
      </c>
      <c r="L2" t="s">
        <v>97</v>
      </c>
      <c r="M2" t="s">
        <v>98</v>
      </c>
      <c r="N2" t="s">
        <v>99</v>
      </c>
      <c r="O2" t="s">
        <v>100</v>
      </c>
      <c r="P2" t="s">
        <v>101</v>
      </c>
      <c r="Q2" t="s">
        <v>102</v>
      </c>
      <c r="R2" t="s">
        <v>103</v>
      </c>
      <c r="S2" t="s">
        <v>104</v>
      </c>
      <c r="T2" t="s">
        <v>105</v>
      </c>
      <c r="U2" t="s">
        <v>106</v>
      </c>
      <c r="V2" t="s">
        <v>88</v>
      </c>
      <c r="W2" t="s">
        <v>107</v>
      </c>
      <c r="X2" t="s">
        <v>88</v>
      </c>
      <c r="Y2" s="1">
        <v>376.48</v>
      </c>
      <c r="Z2" s="1" t="s">
        <v>88</v>
      </c>
      <c r="AA2" s="1">
        <v>30.12</v>
      </c>
      <c r="AB2" s="1" t="s">
        <v>88</v>
      </c>
      <c r="AC2" s="1">
        <v>406.6</v>
      </c>
      <c r="AD2" t="s">
        <v>108</v>
      </c>
      <c r="AE2" t="s">
        <v>88</v>
      </c>
      <c r="AF2" s="1" t="s">
        <v>88</v>
      </c>
      <c r="AG2" t="s">
        <v>109</v>
      </c>
      <c r="AH2" s="1">
        <v>406.6</v>
      </c>
      <c r="AI2" s="1" t="s">
        <v>88</v>
      </c>
      <c r="AJ2" s="1" t="s">
        <v>88</v>
      </c>
      <c r="AK2" s="1" t="s">
        <v>88</v>
      </c>
      <c r="AL2" s="1" t="s">
        <v>88</v>
      </c>
      <c r="AM2" t="s">
        <v>88</v>
      </c>
      <c r="AN2" s="1" t="s">
        <v>88</v>
      </c>
      <c r="AO2" s="1" t="s">
        <v>88</v>
      </c>
      <c r="AP2" s="1" t="s">
        <v>88</v>
      </c>
      <c r="AQ2" s="1" t="s">
        <v>88</v>
      </c>
      <c r="AR2" s="1" t="s">
        <v>88</v>
      </c>
      <c r="AS2" s="1" t="s">
        <v>88</v>
      </c>
      <c r="AT2" s="1" t="s">
        <v>88</v>
      </c>
      <c r="AU2" s="1">
        <v>376.48</v>
      </c>
      <c r="AV2" s="1">
        <v>30.12</v>
      </c>
      <c r="AW2" s="1" t="s">
        <v>88</v>
      </c>
      <c r="AX2" s="1" t="s">
        <v>88</v>
      </c>
      <c r="AY2" s="1" t="s">
        <v>88</v>
      </c>
      <c r="AZ2" s="1" t="s">
        <v>88</v>
      </c>
      <c r="BA2" s="1" t="s">
        <v>88</v>
      </c>
      <c r="BB2" s="1" t="s">
        <v>88</v>
      </c>
      <c r="BC2" s="1" t="s">
        <v>88</v>
      </c>
      <c r="BD2" s="1" t="s">
        <v>88</v>
      </c>
      <c r="BE2" s="1" t="s">
        <v>88</v>
      </c>
      <c r="BF2" s="1" t="s">
        <v>88</v>
      </c>
      <c r="BG2" s="1" t="s">
        <v>88</v>
      </c>
      <c r="BH2" s="1" t="s">
        <v>88</v>
      </c>
      <c r="BI2" s="1" t="s">
        <v>88</v>
      </c>
      <c r="BJ2" s="1" t="s">
        <v>88</v>
      </c>
      <c r="BK2" s="1" t="s">
        <v>88</v>
      </c>
      <c r="BL2" s="1" t="s">
        <v>88</v>
      </c>
      <c r="BM2" s="1" t="s">
        <v>88</v>
      </c>
      <c r="BN2" s="1" t="s">
        <v>88</v>
      </c>
      <c r="BO2" s="1" t="s">
        <v>88</v>
      </c>
      <c r="BP2" s="1" t="s">
        <v>88</v>
      </c>
      <c r="BQ2" s="1" t="s">
        <v>88</v>
      </c>
      <c r="BR2" s="1" t="s">
        <v>88</v>
      </c>
      <c r="BS2" s="1" t="s">
        <v>88</v>
      </c>
      <c r="BT2" s="1" t="s">
        <v>88</v>
      </c>
      <c r="BU2" s="1" t="s">
        <v>88</v>
      </c>
      <c r="BV2" s="1" t="s">
        <v>88</v>
      </c>
      <c r="BW2" s="1" t="s">
        <v>88</v>
      </c>
      <c r="BX2" s="1" t="s">
        <v>88</v>
      </c>
      <c r="BY2" s="1" t="s">
        <v>88</v>
      </c>
      <c r="BZ2" s="1" t="s">
        <v>88</v>
      </c>
      <c r="CA2" s="1" t="s">
        <v>88</v>
      </c>
      <c r="CB2" s="1" t="s">
        <v>88</v>
      </c>
      <c r="CC2" s="1" t="s">
        <v>88</v>
      </c>
      <c r="CD2" s="1" t="s">
        <v>88</v>
      </c>
      <c r="CE2" s="1" t="s">
        <v>88</v>
      </c>
      <c r="CF2" s="1" t="s">
        <v>88</v>
      </c>
      <c r="CG2" s="1" t="s">
        <v>88</v>
      </c>
      <c r="CH2" t="s">
        <v>110</v>
      </c>
      <c r="CI2" t="s">
        <v>111</v>
      </c>
      <c r="CJ2" t="s">
        <v>112</v>
      </c>
    </row>
    <row r="3" spans="1:88">
      <c r="A3" t="s">
        <v>88</v>
      </c>
      <c r="B3" t="s">
        <v>88</v>
      </c>
      <c r="C3" t="s">
        <v>88</v>
      </c>
      <c r="D3" t="s">
        <v>113</v>
      </c>
      <c r="E3" t="s">
        <v>90</v>
      </c>
      <c r="F3" t="s">
        <v>114</v>
      </c>
      <c r="G3" t="s">
        <v>92</v>
      </c>
      <c r="H3" t="s">
        <v>93</v>
      </c>
      <c r="I3" t="s">
        <v>115</v>
      </c>
      <c r="J3" t="s">
        <v>116</v>
      </c>
      <c r="K3" t="s">
        <v>117</v>
      </c>
      <c r="L3" t="s">
        <v>97</v>
      </c>
      <c r="M3" t="s">
        <v>98</v>
      </c>
      <c r="N3" t="s">
        <v>99</v>
      </c>
      <c r="O3" t="s">
        <v>100</v>
      </c>
      <c r="P3" t="s">
        <v>101</v>
      </c>
      <c r="Q3" t="s">
        <v>102</v>
      </c>
      <c r="R3" t="s">
        <v>103</v>
      </c>
      <c r="S3" t="s">
        <v>104</v>
      </c>
      <c r="T3" t="s">
        <v>105</v>
      </c>
      <c r="U3" t="s">
        <v>106</v>
      </c>
      <c r="V3" t="s">
        <v>88</v>
      </c>
      <c r="W3" t="s">
        <v>118</v>
      </c>
      <c r="X3" t="s">
        <v>88</v>
      </c>
      <c r="Y3" s="1">
        <v>372.85</v>
      </c>
      <c r="Z3" s="1" t="s">
        <v>88</v>
      </c>
      <c r="AA3" s="1">
        <v>20.34</v>
      </c>
      <c r="AB3" s="1" t="s">
        <v>88</v>
      </c>
      <c r="AC3" s="1">
        <v>393.19</v>
      </c>
      <c r="AD3" t="s">
        <v>108</v>
      </c>
      <c r="AE3" t="s">
        <v>88</v>
      </c>
      <c r="AF3" s="1" t="s">
        <v>88</v>
      </c>
      <c r="AG3" t="s">
        <v>109</v>
      </c>
      <c r="AH3" s="1">
        <v>393.19</v>
      </c>
      <c r="AI3" s="1" t="s">
        <v>88</v>
      </c>
      <c r="AJ3" s="1" t="s">
        <v>88</v>
      </c>
      <c r="AK3" s="1" t="s">
        <v>88</v>
      </c>
      <c r="AL3" s="1" t="s">
        <v>88</v>
      </c>
      <c r="AM3" t="s">
        <v>88</v>
      </c>
      <c r="AN3" s="1" t="s">
        <v>88</v>
      </c>
      <c r="AO3" s="1" t="s">
        <v>88</v>
      </c>
      <c r="AP3" s="1" t="s">
        <v>88</v>
      </c>
      <c r="AQ3" s="1" t="s">
        <v>88</v>
      </c>
      <c r="AR3" s="1" t="s">
        <v>88</v>
      </c>
      <c r="AS3" s="1" t="s">
        <v>88</v>
      </c>
      <c r="AT3" s="1" t="s">
        <v>88</v>
      </c>
      <c r="AU3" s="1">
        <v>254.25</v>
      </c>
      <c r="AV3" s="1">
        <v>20.34</v>
      </c>
      <c r="AW3" s="1" t="s">
        <v>88</v>
      </c>
      <c r="AX3" s="1" t="s">
        <v>88</v>
      </c>
      <c r="AY3" s="1" t="s">
        <v>88</v>
      </c>
      <c r="AZ3" s="1" t="s">
        <v>88</v>
      </c>
      <c r="BA3" s="1" t="s">
        <v>88</v>
      </c>
      <c r="BB3" s="1" t="s">
        <v>88</v>
      </c>
      <c r="BC3" s="1" t="s">
        <v>88</v>
      </c>
      <c r="BD3" s="1" t="s">
        <v>88</v>
      </c>
      <c r="BE3" s="1" t="s">
        <v>88</v>
      </c>
      <c r="BF3" s="1" t="s">
        <v>88</v>
      </c>
      <c r="BG3" s="1" t="s">
        <v>88</v>
      </c>
      <c r="BH3" s="1" t="s">
        <v>88</v>
      </c>
      <c r="BI3" s="1" t="s">
        <v>88</v>
      </c>
      <c r="BJ3" s="1" t="s">
        <v>88</v>
      </c>
      <c r="BK3" s="1" t="s">
        <v>88</v>
      </c>
      <c r="BL3" s="1" t="s">
        <v>88</v>
      </c>
      <c r="BM3" s="1" t="s">
        <v>88</v>
      </c>
      <c r="BN3" s="1" t="s">
        <v>88</v>
      </c>
      <c r="BO3" s="1" t="s">
        <v>88</v>
      </c>
      <c r="BP3" s="1" t="s">
        <v>88</v>
      </c>
      <c r="BQ3" s="1" t="s">
        <v>88</v>
      </c>
      <c r="BR3" s="1" t="s">
        <v>88</v>
      </c>
      <c r="BS3" s="1" t="s">
        <v>88</v>
      </c>
      <c r="BT3" s="1" t="s">
        <v>88</v>
      </c>
      <c r="BU3" s="1" t="s">
        <v>88</v>
      </c>
      <c r="BV3" s="1" t="s">
        <v>88</v>
      </c>
      <c r="BW3" s="1" t="s">
        <v>88</v>
      </c>
      <c r="BX3" s="1" t="s">
        <v>88</v>
      </c>
      <c r="BY3" s="1" t="s">
        <v>88</v>
      </c>
      <c r="BZ3" s="1" t="s">
        <v>88</v>
      </c>
      <c r="CA3" s="1" t="s">
        <v>88</v>
      </c>
      <c r="CB3" s="1" t="s">
        <v>88</v>
      </c>
      <c r="CC3" s="1" t="s">
        <v>88</v>
      </c>
      <c r="CD3" s="1" t="s">
        <v>88</v>
      </c>
      <c r="CE3" s="1" t="s">
        <v>88</v>
      </c>
      <c r="CF3" s="1" t="s">
        <v>88</v>
      </c>
      <c r="CG3" s="1" t="s">
        <v>88</v>
      </c>
      <c r="CH3" t="s">
        <v>110</v>
      </c>
      <c r="CI3" t="s">
        <v>111</v>
      </c>
      <c r="CJ3" t="s">
        <v>119</v>
      </c>
    </row>
    <row r="4" spans="1:88">
      <c r="A4" t="s">
        <v>88</v>
      </c>
      <c r="B4" t="s">
        <v>88</v>
      </c>
      <c r="C4" t="s">
        <v>88</v>
      </c>
      <c r="D4" t="s">
        <v>120</v>
      </c>
      <c r="E4" t="s">
        <v>121</v>
      </c>
      <c r="F4" t="s">
        <v>122</v>
      </c>
      <c r="G4" t="s">
        <v>92</v>
      </c>
      <c r="H4" t="s">
        <v>93</v>
      </c>
      <c r="I4" t="s">
        <v>123</v>
      </c>
      <c r="J4" t="s">
        <v>124</v>
      </c>
      <c r="K4" t="s">
        <v>125</v>
      </c>
      <c r="L4" t="s">
        <v>126</v>
      </c>
      <c r="M4" t="s">
        <v>127</v>
      </c>
      <c r="N4" t="s">
        <v>128</v>
      </c>
      <c r="O4" t="s">
        <v>100</v>
      </c>
      <c r="P4" t="s">
        <v>101</v>
      </c>
      <c r="Q4" t="s">
        <v>129</v>
      </c>
      <c r="R4" t="s">
        <v>103</v>
      </c>
      <c r="S4" t="s">
        <v>104</v>
      </c>
      <c r="T4" t="s">
        <v>105</v>
      </c>
      <c r="U4" t="s">
        <v>106</v>
      </c>
      <c r="V4" t="s">
        <v>88</v>
      </c>
      <c r="W4" t="s">
        <v>130</v>
      </c>
      <c r="X4" t="s">
        <v>88</v>
      </c>
      <c r="Y4" s="1">
        <v>1126.29</v>
      </c>
      <c r="Z4" s="1" t="s">
        <v>88</v>
      </c>
      <c r="AA4" s="1">
        <v>180.21</v>
      </c>
      <c r="AB4" s="1" t="s">
        <v>88</v>
      </c>
      <c r="AC4" s="1">
        <v>1306.5</v>
      </c>
      <c r="AD4" t="s">
        <v>108</v>
      </c>
      <c r="AE4" t="s">
        <v>88</v>
      </c>
      <c r="AF4" s="1" t="s">
        <v>88</v>
      </c>
      <c r="AG4" t="s">
        <v>88</v>
      </c>
      <c r="AH4" s="1" t="s">
        <v>88</v>
      </c>
      <c r="AI4" s="1" t="s">
        <v>88</v>
      </c>
      <c r="AJ4" s="1" t="s">
        <v>88</v>
      </c>
      <c r="AK4" s="1">
        <v>1126.31</v>
      </c>
      <c r="AL4" s="1">
        <v>180.21</v>
      </c>
      <c r="AM4" t="s">
        <v>88</v>
      </c>
      <c r="AN4" s="1" t="s">
        <v>88</v>
      </c>
      <c r="AO4" s="1" t="s">
        <v>88</v>
      </c>
      <c r="AP4" s="1" t="s">
        <v>88</v>
      </c>
      <c r="AQ4" s="1" t="s">
        <v>88</v>
      </c>
      <c r="AR4" s="1" t="s">
        <v>88</v>
      </c>
      <c r="AS4" s="1" t="s">
        <v>88</v>
      </c>
      <c r="AT4" s="1" t="s">
        <v>88</v>
      </c>
      <c r="AU4" s="1" t="s">
        <v>88</v>
      </c>
      <c r="AV4" s="1" t="s">
        <v>88</v>
      </c>
      <c r="AW4" s="1" t="s">
        <v>88</v>
      </c>
      <c r="AX4" s="1" t="s">
        <v>88</v>
      </c>
      <c r="AY4" s="1" t="s">
        <v>88</v>
      </c>
      <c r="AZ4" s="1" t="s">
        <v>88</v>
      </c>
      <c r="BA4" s="1" t="s">
        <v>88</v>
      </c>
      <c r="BB4" s="1" t="s">
        <v>88</v>
      </c>
      <c r="BC4" s="1" t="s">
        <v>88</v>
      </c>
      <c r="BD4" s="1" t="s">
        <v>88</v>
      </c>
      <c r="BE4" s="1" t="s">
        <v>88</v>
      </c>
      <c r="BF4" s="1" t="s">
        <v>88</v>
      </c>
      <c r="BG4" s="1" t="s">
        <v>88</v>
      </c>
      <c r="BH4" s="1" t="s">
        <v>88</v>
      </c>
      <c r="BI4" s="1" t="s">
        <v>88</v>
      </c>
      <c r="BJ4" s="1" t="s">
        <v>88</v>
      </c>
      <c r="BK4" s="1" t="s">
        <v>88</v>
      </c>
      <c r="BL4" s="1" t="s">
        <v>88</v>
      </c>
      <c r="BM4" s="1" t="s">
        <v>88</v>
      </c>
      <c r="BN4" s="1" t="s">
        <v>88</v>
      </c>
      <c r="BO4" s="1" t="s">
        <v>88</v>
      </c>
      <c r="BP4" s="1" t="s">
        <v>88</v>
      </c>
      <c r="BQ4" s="1" t="s">
        <v>88</v>
      </c>
      <c r="BR4" s="1" t="s">
        <v>88</v>
      </c>
      <c r="BS4" s="1" t="s">
        <v>88</v>
      </c>
      <c r="BT4" s="1" t="s">
        <v>88</v>
      </c>
      <c r="BU4" s="1" t="s">
        <v>88</v>
      </c>
      <c r="BV4" s="1" t="s">
        <v>88</v>
      </c>
      <c r="BW4" s="1" t="s">
        <v>88</v>
      </c>
      <c r="BX4" s="1" t="s">
        <v>88</v>
      </c>
      <c r="BY4" s="1" t="s">
        <v>88</v>
      </c>
      <c r="BZ4" s="1" t="s">
        <v>88</v>
      </c>
      <c r="CA4" s="1" t="s">
        <v>88</v>
      </c>
      <c r="CB4" s="1" t="s">
        <v>88</v>
      </c>
      <c r="CC4" s="1" t="s">
        <v>88</v>
      </c>
      <c r="CD4" s="1" t="s">
        <v>88</v>
      </c>
      <c r="CE4" s="1" t="s">
        <v>88</v>
      </c>
      <c r="CF4" s="1" t="s">
        <v>88</v>
      </c>
      <c r="CG4" s="1" t="s">
        <v>88</v>
      </c>
      <c r="CH4" t="s">
        <v>131</v>
      </c>
      <c r="CI4" t="s">
        <v>132</v>
      </c>
      <c r="CJ4" t="s">
        <v>133</v>
      </c>
    </row>
    <row r="5" spans="1:88">
      <c r="A5" t="s">
        <v>88</v>
      </c>
      <c r="B5" t="s">
        <v>88</v>
      </c>
      <c r="C5" t="s">
        <v>88</v>
      </c>
      <c r="D5" t="s">
        <v>134</v>
      </c>
      <c r="E5" t="s">
        <v>135</v>
      </c>
      <c r="F5" t="s">
        <v>136</v>
      </c>
      <c r="G5" t="s">
        <v>92</v>
      </c>
      <c r="H5" t="s">
        <v>93</v>
      </c>
      <c r="I5" t="s">
        <v>137</v>
      </c>
      <c r="J5" t="s">
        <v>138</v>
      </c>
      <c r="K5" t="s">
        <v>139</v>
      </c>
      <c r="L5" t="s">
        <v>126</v>
      </c>
      <c r="M5" t="s">
        <v>127</v>
      </c>
      <c r="N5" t="s">
        <v>128</v>
      </c>
      <c r="O5" t="s">
        <v>100</v>
      </c>
      <c r="P5" t="s">
        <v>101</v>
      </c>
      <c r="Q5" t="s">
        <v>102</v>
      </c>
      <c r="R5" t="s">
        <v>140</v>
      </c>
      <c r="S5" t="s">
        <v>104</v>
      </c>
      <c r="T5" t="s">
        <v>105</v>
      </c>
      <c r="U5" t="s">
        <v>106</v>
      </c>
      <c r="V5" t="s">
        <v>88</v>
      </c>
      <c r="W5" t="s">
        <v>141</v>
      </c>
      <c r="X5" t="s">
        <v>88</v>
      </c>
      <c r="Y5" s="1">
        <v>1660</v>
      </c>
      <c r="Z5" s="1" t="s">
        <v>88</v>
      </c>
      <c r="AA5" s="1">
        <v>0</v>
      </c>
      <c r="AB5" s="1" t="s">
        <v>88</v>
      </c>
      <c r="AC5" s="1">
        <v>1660</v>
      </c>
      <c r="AD5" t="s">
        <v>108</v>
      </c>
      <c r="AE5" t="s">
        <v>88</v>
      </c>
      <c r="AF5" s="1" t="s">
        <v>88</v>
      </c>
      <c r="AG5" t="s">
        <v>109</v>
      </c>
      <c r="AH5" s="1">
        <v>1660</v>
      </c>
      <c r="AI5" s="1" t="s">
        <v>88</v>
      </c>
      <c r="AJ5" s="1" t="s">
        <v>88</v>
      </c>
      <c r="AK5" s="1" t="s">
        <v>88</v>
      </c>
      <c r="AL5" s="1" t="s">
        <v>88</v>
      </c>
      <c r="AM5" t="s">
        <v>88</v>
      </c>
      <c r="AN5" s="1" t="s">
        <v>88</v>
      </c>
      <c r="AO5" s="1" t="s">
        <v>88</v>
      </c>
      <c r="AP5" s="1" t="s">
        <v>88</v>
      </c>
      <c r="AQ5" s="1" t="s">
        <v>88</v>
      </c>
      <c r="AR5" s="1" t="s">
        <v>88</v>
      </c>
      <c r="AS5" s="1" t="s">
        <v>88</v>
      </c>
      <c r="AT5" s="1" t="s">
        <v>88</v>
      </c>
      <c r="AU5" s="1" t="s">
        <v>88</v>
      </c>
      <c r="AV5" s="1" t="s">
        <v>88</v>
      </c>
      <c r="AW5" s="1" t="s">
        <v>88</v>
      </c>
      <c r="AX5" s="1" t="s">
        <v>88</v>
      </c>
      <c r="AY5" s="1" t="s">
        <v>88</v>
      </c>
      <c r="AZ5" s="1" t="s">
        <v>88</v>
      </c>
      <c r="BA5" s="1" t="s">
        <v>88</v>
      </c>
      <c r="BB5" s="1" t="s">
        <v>88</v>
      </c>
      <c r="BC5" s="1" t="s">
        <v>88</v>
      </c>
      <c r="BD5" s="1" t="s">
        <v>88</v>
      </c>
      <c r="BE5" s="1" t="s">
        <v>88</v>
      </c>
      <c r="BF5" s="1" t="s">
        <v>88</v>
      </c>
      <c r="BG5" s="1" t="s">
        <v>88</v>
      </c>
      <c r="BH5" s="1" t="s">
        <v>88</v>
      </c>
      <c r="BI5" s="1" t="s">
        <v>88</v>
      </c>
      <c r="BJ5" s="1" t="s">
        <v>88</v>
      </c>
      <c r="BK5" s="1" t="s">
        <v>88</v>
      </c>
      <c r="BL5" s="1" t="s">
        <v>88</v>
      </c>
      <c r="BM5" s="1" t="s">
        <v>88</v>
      </c>
      <c r="BN5" s="1" t="s">
        <v>88</v>
      </c>
      <c r="BO5" s="1" t="s">
        <v>88</v>
      </c>
      <c r="BP5" s="1" t="s">
        <v>88</v>
      </c>
      <c r="BQ5" s="1" t="s">
        <v>88</v>
      </c>
      <c r="BR5" s="1" t="s">
        <v>88</v>
      </c>
      <c r="BS5" s="1" t="s">
        <v>88</v>
      </c>
      <c r="BT5" s="1" t="s">
        <v>88</v>
      </c>
      <c r="BU5" s="1" t="s">
        <v>88</v>
      </c>
      <c r="BV5" s="1" t="s">
        <v>88</v>
      </c>
      <c r="BW5" s="1" t="s">
        <v>88</v>
      </c>
      <c r="BX5" s="1" t="s">
        <v>88</v>
      </c>
      <c r="BY5" s="1" t="s">
        <v>88</v>
      </c>
      <c r="BZ5" s="1" t="s">
        <v>88</v>
      </c>
      <c r="CA5" s="1" t="s">
        <v>88</v>
      </c>
      <c r="CB5" s="1" t="s">
        <v>88</v>
      </c>
      <c r="CC5" s="1" t="s">
        <v>88</v>
      </c>
      <c r="CD5" s="1" t="s">
        <v>88</v>
      </c>
      <c r="CE5" s="1" t="s">
        <v>88</v>
      </c>
      <c r="CF5" s="1" t="s">
        <v>88</v>
      </c>
      <c r="CG5" s="1" t="s">
        <v>88</v>
      </c>
      <c r="CH5" t="s">
        <v>131</v>
      </c>
      <c r="CI5" t="s">
        <v>132</v>
      </c>
      <c r="CJ5" t="s">
        <v>142</v>
      </c>
    </row>
    <row r="6" spans="1:88">
      <c r="A6" t="s">
        <v>88</v>
      </c>
      <c r="B6" t="s">
        <v>88</v>
      </c>
      <c r="C6" t="s">
        <v>88</v>
      </c>
      <c r="D6" t="s">
        <v>143</v>
      </c>
      <c r="E6" t="s">
        <v>90</v>
      </c>
      <c r="F6" t="s">
        <v>144</v>
      </c>
      <c r="G6" t="s">
        <v>92</v>
      </c>
      <c r="H6" t="s">
        <v>93</v>
      </c>
      <c r="I6" t="s">
        <v>145</v>
      </c>
      <c r="J6" t="s">
        <v>146</v>
      </c>
      <c r="K6" t="s">
        <v>96</v>
      </c>
      <c r="L6" t="s">
        <v>97</v>
      </c>
      <c r="M6" t="s">
        <v>98</v>
      </c>
      <c r="N6" t="s">
        <v>99</v>
      </c>
      <c r="O6" t="s">
        <v>100</v>
      </c>
      <c r="P6" t="s">
        <v>101</v>
      </c>
      <c r="Q6" t="s">
        <v>102</v>
      </c>
      <c r="R6" t="s">
        <v>103</v>
      </c>
      <c r="S6" t="s">
        <v>104</v>
      </c>
      <c r="T6" t="s">
        <v>105</v>
      </c>
      <c r="U6" t="s">
        <v>106</v>
      </c>
      <c r="V6" t="s">
        <v>88</v>
      </c>
      <c r="W6" t="s">
        <v>147</v>
      </c>
      <c r="X6" t="s">
        <v>88</v>
      </c>
      <c r="Y6" s="1">
        <v>157.47</v>
      </c>
      <c r="Z6" s="1" t="s">
        <v>88</v>
      </c>
      <c r="AA6" s="1">
        <v>12.6</v>
      </c>
      <c r="AB6" s="1" t="s">
        <v>88</v>
      </c>
      <c r="AC6" s="1">
        <v>170.07</v>
      </c>
      <c r="AD6" t="s">
        <v>108</v>
      </c>
      <c r="AE6" t="s">
        <v>88</v>
      </c>
      <c r="AF6" s="1" t="s">
        <v>88</v>
      </c>
      <c r="AG6" t="s">
        <v>109</v>
      </c>
      <c r="AH6" s="1">
        <v>170.07</v>
      </c>
      <c r="AI6" s="1" t="s">
        <v>88</v>
      </c>
      <c r="AJ6" s="1" t="s">
        <v>88</v>
      </c>
      <c r="AK6" s="1" t="s">
        <v>88</v>
      </c>
      <c r="AL6" s="1" t="s">
        <v>88</v>
      </c>
      <c r="AM6" t="s">
        <v>88</v>
      </c>
      <c r="AN6" s="1" t="s">
        <v>88</v>
      </c>
      <c r="AO6" s="1" t="s">
        <v>88</v>
      </c>
      <c r="AP6" s="1" t="s">
        <v>88</v>
      </c>
      <c r="AQ6" s="1" t="s">
        <v>88</v>
      </c>
      <c r="AR6" s="1" t="s">
        <v>88</v>
      </c>
      <c r="AS6" s="1" t="s">
        <v>88</v>
      </c>
      <c r="AT6" s="1" t="s">
        <v>88</v>
      </c>
      <c r="AU6" s="1">
        <v>157.47</v>
      </c>
      <c r="AV6" s="1">
        <v>12.6</v>
      </c>
      <c r="AW6" s="1" t="s">
        <v>88</v>
      </c>
      <c r="AX6" s="1" t="s">
        <v>88</v>
      </c>
      <c r="AY6" s="1" t="s">
        <v>88</v>
      </c>
      <c r="AZ6" s="1" t="s">
        <v>88</v>
      </c>
      <c r="BA6" s="1" t="s">
        <v>88</v>
      </c>
      <c r="BB6" s="1" t="s">
        <v>88</v>
      </c>
      <c r="BC6" s="1" t="s">
        <v>88</v>
      </c>
      <c r="BD6" s="1" t="s">
        <v>88</v>
      </c>
      <c r="BE6" s="1" t="s">
        <v>88</v>
      </c>
      <c r="BF6" s="1" t="s">
        <v>88</v>
      </c>
      <c r="BG6" s="1" t="s">
        <v>88</v>
      </c>
      <c r="BH6" s="1" t="s">
        <v>88</v>
      </c>
      <c r="BI6" s="1" t="s">
        <v>88</v>
      </c>
      <c r="BJ6" s="1" t="s">
        <v>88</v>
      </c>
      <c r="BK6" s="1" t="s">
        <v>88</v>
      </c>
      <c r="BL6" s="1" t="s">
        <v>88</v>
      </c>
      <c r="BM6" s="1" t="s">
        <v>88</v>
      </c>
      <c r="BN6" s="1" t="s">
        <v>88</v>
      </c>
      <c r="BO6" s="1" t="s">
        <v>88</v>
      </c>
      <c r="BP6" s="1" t="s">
        <v>88</v>
      </c>
      <c r="BQ6" s="1" t="s">
        <v>88</v>
      </c>
      <c r="BR6" s="1" t="s">
        <v>88</v>
      </c>
      <c r="BS6" s="1" t="s">
        <v>88</v>
      </c>
      <c r="BT6" s="1" t="s">
        <v>88</v>
      </c>
      <c r="BU6" s="1" t="s">
        <v>88</v>
      </c>
      <c r="BV6" s="1" t="s">
        <v>88</v>
      </c>
      <c r="BW6" s="1" t="s">
        <v>88</v>
      </c>
      <c r="BX6" s="1" t="s">
        <v>88</v>
      </c>
      <c r="BY6" s="1" t="s">
        <v>88</v>
      </c>
      <c r="BZ6" s="1" t="s">
        <v>88</v>
      </c>
      <c r="CA6" s="1" t="s">
        <v>88</v>
      </c>
      <c r="CB6" s="1" t="s">
        <v>88</v>
      </c>
      <c r="CC6" s="1" t="s">
        <v>88</v>
      </c>
      <c r="CD6" s="1" t="s">
        <v>88</v>
      </c>
      <c r="CE6" s="1" t="s">
        <v>88</v>
      </c>
      <c r="CF6" s="1" t="s">
        <v>88</v>
      </c>
      <c r="CG6" s="1" t="s">
        <v>88</v>
      </c>
      <c r="CH6" t="s">
        <v>110</v>
      </c>
      <c r="CI6" t="s">
        <v>111</v>
      </c>
      <c r="CJ6" t="s">
        <v>148</v>
      </c>
    </row>
    <row r="7" spans="1:88">
      <c r="A7" t="s">
        <v>88</v>
      </c>
      <c r="B7" t="s">
        <v>88</v>
      </c>
      <c r="C7" t="s">
        <v>88</v>
      </c>
      <c r="D7" t="s">
        <v>149</v>
      </c>
      <c r="E7" t="s">
        <v>121</v>
      </c>
      <c r="F7" t="s">
        <v>150</v>
      </c>
      <c r="G7" t="s">
        <v>92</v>
      </c>
      <c r="H7" t="s">
        <v>93</v>
      </c>
      <c r="I7" t="s">
        <v>151</v>
      </c>
      <c r="J7" t="s">
        <v>152</v>
      </c>
      <c r="K7" t="s">
        <v>125</v>
      </c>
      <c r="L7" t="s">
        <v>126</v>
      </c>
      <c r="M7" t="s">
        <v>127</v>
      </c>
      <c r="N7" t="s">
        <v>128</v>
      </c>
      <c r="O7" t="s">
        <v>100</v>
      </c>
      <c r="P7" t="s">
        <v>101</v>
      </c>
      <c r="Q7" t="s">
        <v>129</v>
      </c>
      <c r="R7" t="s">
        <v>103</v>
      </c>
      <c r="S7" t="s">
        <v>104</v>
      </c>
      <c r="T7" t="s">
        <v>105</v>
      </c>
      <c r="U7" t="s">
        <v>106</v>
      </c>
      <c r="V7" t="s">
        <v>88</v>
      </c>
      <c r="W7" t="s">
        <v>153</v>
      </c>
      <c r="X7" t="s">
        <v>88</v>
      </c>
      <c r="Y7" s="1">
        <v>770.69</v>
      </c>
      <c r="Z7" s="1" t="s">
        <v>88</v>
      </c>
      <c r="AA7" s="1">
        <v>123.31</v>
      </c>
      <c r="AB7" s="1" t="s">
        <v>88</v>
      </c>
      <c r="AC7" s="1">
        <v>894</v>
      </c>
      <c r="AD7" t="s">
        <v>108</v>
      </c>
      <c r="AE7" t="s">
        <v>88</v>
      </c>
      <c r="AF7" s="1" t="s">
        <v>88</v>
      </c>
      <c r="AG7" t="s">
        <v>88</v>
      </c>
      <c r="AH7" s="1" t="s">
        <v>88</v>
      </c>
      <c r="AI7" s="1" t="s">
        <v>88</v>
      </c>
      <c r="AJ7" s="1" t="s">
        <v>88</v>
      </c>
      <c r="AK7" s="1">
        <v>770.69</v>
      </c>
      <c r="AL7" s="1">
        <v>123.31</v>
      </c>
      <c r="AM7" t="s">
        <v>88</v>
      </c>
      <c r="AN7" s="1" t="s">
        <v>88</v>
      </c>
      <c r="AO7" s="1" t="s">
        <v>88</v>
      </c>
      <c r="AP7" s="1" t="s">
        <v>88</v>
      </c>
      <c r="AQ7" s="1" t="s">
        <v>88</v>
      </c>
      <c r="AR7" s="1" t="s">
        <v>88</v>
      </c>
      <c r="AS7" s="1" t="s">
        <v>88</v>
      </c>
      <c r="AT7" s="1" t="s">
        <v>88</v>
      </c>
      <c r="AU7" s="1" t="s">
        <v>88</v>
      </c>
      <c r="AV7" s="1" t="s">
        <v>88</v>
      </c>
      <c r="AW7" s="1" t="s">
        <v>88</v>
      </c>
      <c r="AX7" s="1" t="s">
        <v>88</v>
      </c>
      <c r="AY7" s="1" t="s">
        <v>88</v>
      </c>
      <c r="AZ7" s="1" t="s">
        <v>88</v>
      </c>
      <c r="BA7" s="1" t="s">
        <v>88</v>
      </c>
      <c r="BB7" s="1" t="s">
        <v>88</v>
      </c>
      <c r="BC7" s="1" t="s">
        <v>88</v>
      </c>
      <c r="BD7" s="1" t="s">
        <v>88</v>
      </c>
      <c r="BE7" s="1" t="s">
        <v>88</v>
      </c>
      <c r="BF7" s="1" t="s">
        <v>88</v>
      </c>
      <c r="BG7" s="1" t="s">
        <v>88</v>
      </c>
      <c r="BH7" s="1" t="s">
        <v>88</v>
      </c>
      <c r="BI7" s="1" t="s">
        <v>88</v>
      </c>
      <c r="BJ7" s="1" t="s">
        <v>88</v>
      </c>
      <c r="BK7" s="1" t="s">
        <v>88</v>
      </c>
      <c r="BL7" s="1" t="s">
        <v>88</v>
      </c>
      <c r="BM7" s="1" t="s">
        <v>88</v>
      </c>
      <c r="BN7" s="1" t="s">
        <v>88</v>
      </c>
      <c r="BO7" s="1" t="s">
        <v>88</v>
      </c>
      <c r="BP7" s="1" t="s">
        <v>88</v>
      </c>
      <c r="BQ7" s="1" t="s">
        <v>88</v>
      </c>
      <c r="BR7" s="1" t="s">
        <v>88</v>
      </c>
      <c r="BS7" s="1" t="s">
        <v>88</v>
      </c>
      <c r="BT7" s="1" t="s">
        <v>88</v>
      </c>
      <c r="BU7" s="1" t="s">
        <v>88</v>
      </c>
      <c r="BV7" s="1" t="s">
        <v>88</v>
      </c>
      <c r="BW7" s="1" t="s">
        <v>88</v>
      </c>
      <c r="BX7" s="1" t="s">
        <v>88</v>
      </c>
      <c r="BY7" s="1" t="s">
        <v>88</v>
      </c>
      <c r="BZ7" s="1" t="s">
        <v>88</v>
      </c>
      <c r="CA7" s="1" t="s">
        <v>88</v>
      </c>
      <c r="CB7" s="1" t="s">
        <v>88</v>
      </c>
      <c r="CC7" s="1" t="s">
        <v>88</v>
      </c>
      <c r="CD7" s="1" t="s">
        <v>88</v>
      </c>
      <c r="CE7" s="1" t="s">
        <v>88</v>
      </c>
      <c r="CF7" s="1" t="s">
        <v>88</v>
      </c>
      <c r="CG7" s="1" t="s">
        <v>88</v>
      </c>
      <c r="CH7" t="s">
        <v>131</v>
      </c>
      <c r="CI7" t="s">
        <v>132</v>
      </c>
      <c r="CJ7" t="s">
        <v>154</v>
      </c>
    </row>
    <row r="8" spans="1:88">
      <c r="A8" t="s">
        <v>88</v>
      </c>
      <c r="B8" t="s">
        <v>88</v>
      </c>
      <c r="C8" t="s">
        <v>88</v>
      </c>
      <c r="D8" t="s">
        <v>155</v>
      </c>
      <c r="E8" t="s">
        <v>156</v>
      </c>
      <c r="F8" t="s">
        <v>157</v>
      </c>
      <c r="G8" t="s">
        <v>92</v>
      </c>
      <c r="H8" t="s">
        <v>93</v>
      </c>
      <c r="I8" t="s">
        <v>158</v>
      </c>
      <c r="J8" t="s">
        <v>159</v>
      </c>
      <c r="K8" t="s">
        <v>160</v>
      </c>
      <c r="L8" t="s">
        <v>161</v>
      </c>
      <c r="M8" t="s">
        <v>162</v>
      </c>
      <c r="N8" t="s">
        <v>99</v>
      </c>
      <c r="O8" t="s">
        <v>100</v>
      </c>
      <c r="P8" t="s">
        <v>101</v>
      </c>
      <c r="Q8" t="s">
        <v>102</v>
      </c>
      <c r="R8" t="s">
        <v>103</v>
      </c>
      <c r="S8" t="s">
        <v>104</v>
      </c>
      <c r="T8" t="s">
        <v>105</v>
      </c>
      <c r="U8" t="s">
        <v>106</v>
      </c>
      <c r="V8" t="s">
        <v>163</v>
      </c>
      <c r="W8" t="s">
        <v>164</v>
      </c>
      <c r="X8" t="s">
        <v>88</v>
      </c>
      <c r="Y8" s="1">
        <v>334.45</v>
      </c>
      <c r="Z8" s="1">
        <v>0</v>
      </c>
      <c r="AA8" s="1">
        <v>26.75</v>
      </c>
      <c r="AB8" s="1" t="s">
        <v>88</v>
      </c>
      <c r="AC8" s="1">
        <v>361.2</v>
      </c>
      <c r="AD8" t="s">
        <v>108</v>
      </c>
      <c r="AE8" t="s">
        <v>88</v>
      </c>
      <c r="AF8" s="1" t="s">
        <v>88</v>
      </c>
      <c r="AG8" t="s">
        <v>109</v>
      </c>
      <c r="AH8" s="1">
        <v>361.2</v>
      </c>
      <c r="AI8" s="1" t="s">
        <v>88</v>
      </c>
      <c r="AJ8" s="1" t="s">
        <v>88</v>
      </c>
      <c r="AK8" s="1" t="s">
        <v>88</v>
      </c>
      <c r="AL8" s="1" t="s">
        <v>88</v>
      </c>
      <c r="AM8" t="s">
        <v>88</v>
      </c>
      <c r="AN8" s="1" t="s">
        <v>88</v>
      </c>
      <c r="AO8" s="1" t="s">
        <v>88</v>
      </c>
      <c r="AP8" s="1" t="s">
        <v>88</v>
      </c>
      <c r="AQ8" s="1" t="s">
        <v>88</v>
      </c>
      <c r="AR8" s="1" t="s">
        <v>88</v>
      </c>
      <c r="AS8" s="1" t="s">
        <v>88</v>
      </c>
      <c r="AT8" s="1" t="s">
        <v>88</v>
      </c>
      <c r="AU8" s="1">
        <v>334.45</v>
      </c>
      <c r="AV8" s="1">
        <v>26.75</v>
      </c>
      <c r="AW8" s="1" t="s">
        <v>88</v>
      </c>
      <c r="AX8" s="1" t="s">
        <v>88</v>
      </c>
      <c r="AY8" s="1" t="s">
        <v>88</v>
      </c>
      <c r="AZ8" s="1" t="s">
        <v>88</v>
      </c>
      <c r="BA8" s="1" t="s">
        <v>88</v>
      </c>
      <c r="BB8" s="1" t="s">
        <v>88</v>
      </c>
      <c r="BC8" s="1" t="s">
        <v>88</v>
      </c>
      <c r="BD8" s="1" t="s">
        <v>88</v>
      </c>
      <c r="BE8" s="1" t="s">
        <v>88</v>
      </c>
      <c r="BF8" s="1" t="s">
        <v>88</v>
      </c>
      <c r="BG8" s="1" t="s">
        <v>88</v>
      </c>
      <c r="BH8" s="1" t="s">
        <v>88</v>
      </c>
      <c r="BI8" s="1" t="s">
        <v>88</v>
      </c>
      <c r="BJ8" s="1" t="s">
        <v>88</v>
      </c>
      <c r="BK8" s="1" t="s">
        <v>88</v>
      </c>
      <c r="BL8" s="1" t="s">
        <v>88</v>
      </c>
      <c r="BM8" s="1" t="s">
        <v>88</v>
      </c>
      <c r="BN8" s="1" t="s">
        <v>88</v>
      </c>
      <c r="BO8" s="1" t="s">
        <v>88</v>
      </c>
      <c r="BP8" s="1" t="s">
        <v>88</v>
      </c>
      <c r="BQ8" s="1" t="s">
        <v>88</v>
      </c>
      <c r="BR8" s="1" t="s">
        <v>88</v>
      </c>
      <c r="BS8" s="1" t="s">
        <v>88</v>
      </c>
      <c r="BT8" s="1" t="s">
        <v>88</v>
      </c>
      <c r="BU8" s="1" t="s">
        <v>88</v>
      </c>
      <c r="BV8" s="1" t="s">
        <v>88</v>
      </c>
      <c r="BW8" s="1" t="s">
        <v>88</v>
      </c>
      <c r="BX8" s="1" t="s">
        <v>88</v>
      </c>
      <c r="BY8" s="1" t="s">
        <v>88</v>
      </c>
      <c r="BZ8" s="1" t="s">
        <v>88</v>
      </c>
      <c r="CA8" s="1" t="s">
        <v>88</v>
      </c>
      <c r="CB8" s="1" t="s">
        <v>88</v>
      </c>
      <c r="CC8" s="1" t="s">
        <v>88</v>
      </c>
      <c r="CD8" s="1" t="s">
        <v>88</v>
      </c>
      <c r="CE8" s="1" t="s">
        <v>88</v>
      </c>
      <c r="CF8" s="1" t="s">
        <v>88</v>
      </c>
      <c r="CG8" s="1" t="s">
        <v>88</v>
      </c>
      <c r="CH8" t="s">
        <v>165</v>
      </c>
      <c r="CI8" t="s">
        <v>166</v>
      </c>
      <c r="CJ8" t="s">
        <v>167</v>
      </c>
    </row>
    <row r="9" spans="1:88">
      <c r="A9" t="s">
        <v>88</v>
      </c>
      <c r="B9" t="s">
        <v>88</v>
      </c>
      <c r="C9" t="s">
        <v>88</v>
      </c>
      <c r="D9" t="s">
        <v>168</v>
      </c>
      <c r="E9" t="s">
        <v>169</v>
      </c>
      <c r="F9" t="s">
        <v>170</v>
      </c>
      <c r="G9" t="s">
        <v>92</v>
      </c>
      <c r="H9" t="s">
        <v>93</v>
      </c>
      <c r="I9" t="s">
        <v>171</v>
      </c>
      <c r="J9" t="s">
        <v>172</v>
      </c>
      <c r="K9" t="s">
        <v>160</v>
      </c>
      <c r="L9" t="s">
        <v>173</v>
      </c>
      <c r="M9" t="s">
        <v>174</v>
      </c>
      <c r="N9" t="s">
        <v>99</v>
      </c>
      <c r="O9" t="s">
        <v>100</v>
      </c>
      <c r="P9" t="s">
        <v>101</v>
      </c>
      <c r="Q9" t="s">
        <v>102</v>
      </c>
      <c r="R9" t="s">
        <v>103</v>
      </c>
      <c r="S9" t="s">
        <v>104</v>
      </c>
      <c r="T9" t="s">
        <v>105</v>
      </c>
      <c r="U9" t="s">
        <v>106</v>
      </c>
      <c r="V9" t="s">
        <v>163</v>
      </c>
      <c r="W9" t="s">
        <v>175</v>
      </c>
      <c r="X9" t="s">
        <v>88</v>
      </c>
      <c r="Y9" s="1">
        <v>830.36</v>
      </c>
      <c r="Z9" s="1">
        <v>54.12</v>
      </c>
      <c r="AA9" s="1">
        <v>16.989999999999998</v>
      </c>
      <c r="AB9" s="1" t="s">
        <v>88</v>
      </c>
      <c r="AC9" s="1">
        <v>793.23</v>
      </c>
      <c r="AD9" t="s">
        <v>108</v>
      </c>
      <c r="AE9" t="s">
        <v>88</v>
      </c>
      <c r="AF9" s="1" t="s">
        <v>88</v>
      </c>
      <c r="AG9" t="s">
        <v>109</v>
      </c>
      <c r="AH9" s="1">
        <v>793.23</v>
      </c>
      <c r="AI9" s="1" t="s">
        <v>88</v>
      </c>
      <c r="AJ9" s="1" t="s">
        <v>88</v>
      </c>
      <c r="AK9" s="1" t="s">
        <v>88</v>
      </c>
      <c r="AL9" s="1" t="s">
        <v>88</v>
      </c>
      <c r="AM9" t="s">
        <v>88</v>
      </c>
      <c r="AN9" s="1" t="s">
        <v>88</v>
      </c>
      <c r="AO9" s="1" t="s">
        <v>88</v>
      </c>
      <c r="AP9" s="1" t="s">
        <v>88</v>
      </c>
      <c r="AQ9" s="1" t="s">
        <v>88</v>
      </c>
      <c r="AR9" s="1" t="s">
        <v>88</v>
      </c>
      <c r="AS9" s="1" t="s">
        <v>88</v>
      </c>
      <c r="AT9" s="1" t="s">
        <v>88</v>
      </c>
      <c r="AU9" s="1">
        <v>212.39</v>
      </c>
      <c r="AV9" s="1">
        <v>16.989999999999998</v>
      </c>
      <c r="AW9" s="1" t="s">
        <v>88</v>
      </c>
      <c r="AX9" s="1" t="s">
        <v>88</v>
      </c>
      <c r="AY9" s="1" t="s">
        <v>88</v>
      </c>
      <c r="AZ9" s="1" t="s">
        <v>88</v>
      </c>
      <c r="BA9" s="1" t="s">
        <v>88</v>
      </c>
      <c r="BB9" s="1" t="s">
        <v>88</v>
      </c>
      <c r="BC9" s="1" t="s">
        <v>88</v>
      </c>
      <c r="BD9" s="1" t="s">
        <v>88</v>
      </c>
      <c r="BE9" s="1" t="s">
        <v>88</v>
      </c>
      <c r="BF9" s="1" t="s">
        <v>88</v>
      </c>
      <c r="BG9" s="1" t="s">
        <v>88</v>
      </c>
      <c r="BH9" s="1" t="s">
        <v>88</v>
      </c>
      <c r="BI9" s="1" t="s">
        <v>88</v>
      </c>
      <c r="BJ9" s="1" t="s">
        <v>88</v>
      </c>
      <c r="BK9" s="1" t="s">
        <v>88</v>
      </c>
      <c r="BL9" s="1" t="s">
        <v>88</v>
      </c>
      <c r="BM9" s="1" t="s">
        <v>88</v>
      </c>
      <c r="BN9" s="1" t="s">
        <v>88</v>
      </c>
      <c r="BO9" s="1" t="s">
        <v>88</v>
      </c>
      <c r="BP9" s="1" t="s">
        <v>88</v>
      </c>
      <c r="BQ9" s="1" t="s">
        <v>88</v>
      </c>
      <c r="BR9" s="1" t="s">
        <v>88</v>
      </c>
      <c r="BS9" s="1" t="s">
        <v>88</v>
      </c>
      <c r="BT9" s="1" t="s">
        <v>88</v>
      </c>
      <c r="BU9" s="1" t="s">
        <v>88</v>
      </c>
      <c r="BV9" s="1" t="s">
        <v>88</v>
      </c>
      <c r="BW9" s="1" t="s">
        <v>88</v>
      </c>
      <c r="BX9" s="1" t="s">
        <v>88</v>
      </c>
      <c r="BY9" s="1" t="s">
        <v>88</v>
      </c>
      <c r="BZ9" s="1" t="s">
        <v>88</v>
      </c>
      <c r="CA9" s="1" t="s">
        <v>88</v>
      </c>
      <c r="CB9" s="1" t="s">
        <v>88</v>
      </c>
      <c r="CC9" s="1" t="s">
        <v>88</v>
      </c>
      <c r="CD9" s="1" t="s">
        <v>88</v>
      </c>
      <c r="CE9" s="1" t="s">
        <v>88</v>
      </c>
      <c r="CF9" s="1" t="s">
        <v>88</v>
      </c>
      <c r="CG9" s="1" t="s">
        <v>88</v>
      </c>
      <c r="CH9" t="s">
        <v>165</v>
      </c>
      <c r="CI9" t="s">
        <v>176</v>
      </c>
      <c r="CJ9" t="s">
        <v>177</v>
      </c>
    </row>
    <row r="10" spans="1:88">
      <c r="A10" t="s">
        <v>88</v>
      </c>
      <c r="B10" t="s">
        <v>88</v>
      </c>
      <c r="C10" t="s">
        <v>88</v>
      </c>
      <c r="D10" t="s">
        <v>178</v>
      </c>
      <c r="E10" t="s">
        <v>88</v>
      </c>
      <c r="F10" t="s">
        <v>179</v>
      </c>
      <c r="G10" t="s">
        <v>92</v>
      </c>
      <c r="H10" t="s">
        <v>93</v>
      </c>
      <c r="I10" t="s">
        <v>180</v>
      </c>
      <c r="J10" t="s">
        <v>181</v>
      </c>
      <c r="K10" t="s">
        <v>182</v>
      </c>
      <c r="L10" t="s">
        <v>183</v>
      </c>
      <c r="M10" t="s">
        <v>184</v>
      </c>
      <c r="N10" t="s">
        <v>99</v>
      </c>
      <c r="O10" t="s">
        <v>100</v>
      </c>
      <c r="P10" t="s">
        <v>101</v>
      </c>
      <c r="Q10" t="s">
        <v>102</v>
      </c>
      <c r="R10" t="s">
        <v>185</v>
      </c>
      <c r="S10" t="s">
        <v>104</v>
      </c>
      <c r="T10" t="s">
        <v>105</v>
      </c>
      <c r="U10" t="s">
        <v>106</v>
      </c>
      <c r="V10" t="s">
        <v>88</v>
      </c>
      <c r="W10" t="s">
        <v>186</v>
      </c>
      <c r="X10" t="s">
        <v>88</v>
      </c>
      <c r="Y10" s="1">
        <v>318.5</v>
      </c>
      <c r="Z10" s="1">
        <v>12</v>
      </c>
      <c r="AA10" s="1">
        <v>0</v>
      </c>
      <c r="AB10" s="1" t="s">
        <v>88</v>
      </c>
      <c r="AC10" s="1">
        <v>306.5</v>
      </c>
      <c r="AD10" t="s">
        <v>108</v>
      </c>
      <c r="AE10" t="s">
        <v>88</v>
      </c>
      <c r="AF10" s="1" t="s">
        <v>88</v>
      </c>
      <c r="AG10" t="s">
        <v>109</v>
      </c>
      <c r="AH10" s="1">
        <v>318.5</v>
      </c>
      <c r="AI10" s="1" t="s">
        <v>88</v>
      </c>
      <c r="AJ10" s="1" t="s">
        <v>88</v>
      </c>
      <c r="AK10" s="1" t="s">
        <v>88</v>
      </c>
      <c r="AL10" s="1" t="s">
        <v>88</v>
      </c>
      <c r="AM10" t="s">
        <v>88</v>
      </c>
      <c r="AN10" s="1" t="s">
        <v>88</v>
      </c>
      <c r="AO10" s="1" t="s">
        <v>88</v>
      </c>
      <c r="AP10" s="1" t="s">
        <v>88</v>
      </c>
      <c r="AQ10" s="1" t="s">
        <v>88</v>
      </c>
      <c r="AR10" s="1" t="s">
        <v>88</v>
      </c>
      <c r="AS10" s="1" t="s">
        <v>88</v>
      </c>
      <c r="AT10" s="1" t="s">
        <v>88</v>
      </c>
      <c r="AU10" s="1" t="s">
        <v>88</v>
      </c>
      <c r="AV10" s="1" t="s">
        <v>88</v>
      </c>
      <c r="AW10" s="1" t="s">
        <v>88</v>
      </c>
      <c r="AX10" s="1" t="s">
        <v>88</v>
      </c>
      <c r="AY10" s="1" t="s">
        <v>88</v>
      </c>
      <c r="AZ10" s="1" t="s">
        <v>88</v>
      </c>
      <c r="BA10" s="1" t="s">
        <v>88</v>
      </c>
      <c r="BB10" s="1" t="s">
        <v>88</v>
      </c>
      <c r="BC10" s="1" t="s">
        <v>88</v>
      </c>
      <c r="BD10" s="1" t="s">
        <v>88</v>
      </c>
      <c r="BE10" s="1" t="s">
        <v>88</v>
      </c>
      <c r="BF10" s="1" t="s">
        <v>88</v>
      </c>
      <c r="BG10" s="1" t="s">
        <v>88</v>
      </c>
      <c r="BH10" s="1" t="s">
        <v>88</v>
      </c>
      <c r="BI10" s="1" t="s">
        <v>88</v>
      </c>
      <c r="BJ10" s="1" t="s">
        <v>88</v>
      </c>
      <c r="BK10" s="1" t="s">
        <v>88</v>
      </c>
      <c r="BL10" s="1" t="s">
        <v>88</v>
      </c>
      <c r="BM10" s="1" t="s">
        <v>88</v>
      </c>
      <c r="BN10" s="1" t="s">
        <v>88</v>
      </c>
      <c r="BO10" s="1" t="s">
        <v>88</v>
      </c>
      <c r="BP10" s="1" t="s">
        <v>88</v>
      </c>
      <c r="BQ10" s="1" t="s">
        <v>88</v>
      </c>
      <c r="BR10" s="1" t="s">
        <v>88</v>
      </c>
      <c r="BS10" s="1" t="s">
        <v>88</v>
      </c>
      <c r="BT10" s="1" t="s">
        <v>88</v>
      </c>
      <c r="BU10" s="1" t="s">
        <v>88</v>
      </c>
      <c r="BV10" s="1" t="s">
        <v>88</v>
      </c>
      <c r="BW10" s="1" t="s">
        <v>88</v>
      </c>
      <c r="BX10" s="1" t="s">
        <v>88</v>
      </c>
      <c r="BY10" s="1" t="s">
        <v>88</v>
      </c>
      <c r="BZ10" s="1" t="s">
        <v>88</v>
      </c>
      <c r="CA10" s="1" t="s">
        <v>88</v>
      </c>
      <c r="CB10" s="1" t="s">
        <v>88</v>
      </c>
      <c r="CC10" s="1" t="s">
        <v>88</v>
      </c>
      <c r="CD10" s="1" t="s">
        <v>88</v>
      </c>
      <c r="CE10" s="1" t="s">
        <v>88</v>
      </c>
      <c r="CF10" s="1" t="s">
        <v>88</v>
      </c>
      <c r="CG10" s="1" t="s">
        <v>88</v>
      </c>
      <c r="CH10" t="s">
        <v>187</v>
      </c>
      <c r="CI10" t="s">
        <v>188</v>
      </c>
      <c r="CJ10" t="s">
        <v>189</v>
      </c>
    </row>
    <row r="11" spans="1:88">
      <c r="A11" t="s">
        <v>88</v>
      </c>
      <c r="B11" t="s">
        <v>88</v>
      </c>
      <c r="C11" t="s">
        <v>88</v>
      </c>
      <c r="D11" t="s">
        <v>190</v>
      </c>
      <c r="E11" t="s">
        <v>121</v>
      </c>
      <c r="F11" t="s">
        <v>191</v>
      </c>
      <c r="G11" t="s">
        <v>92</v>
      </c>
      <c r="H11" t="s">
        <v>93</v>
      </c>
      <c r="I11" t="s">
        <v>192</v>
      </c>
      <c r="J11" t="s">
        <v>193</v>
      </c>
      <c r="K11" t="s">
        <v>125</v>
      </c>
      <c r="L11" t="s">
        <v>126</v>
      </c>
      <c r="M11" t="s">
        <v>127</v>
      </c>
      <c r="N11" t="s">
        <v>128</v>
      </c>
      <c r="O11" t="s">
        <v>100</v>
      </c>
      <c r="P11" t="s">
        <v>101</v>
      </c>
      <c r="Q11" t="s">
        <v>129</v>
      </c>
      <c r="R11" t="s">
        <v>103</v>
      </c>
      <c r="S11" t="s">
        <v>104</v>
      </c>
      <c r="T11" t="s">
        <v>105</v>
      </c>
      <c r="U11" t="s">
        <v>106</v>
      </c>
      <c r="V11" t="s">
        <v>88</v>
      </c>
      <c r="W11" t="s">
        <v>194</v>
      </c>
      <c r="X11" t="s">
        <v>88</v>
      </c>
      <c r="Y11" s="1">
        <v>1140.51</v>
      </c>
      <c r="Z11" s="1" t="s">
        <v>88</v>
      </c>
      <c r="AA11" s="1">
        <v>182.49</v>
      </c>
      <c r="AB11" s="1" t="s">
        <v>88</v>
      </c>
      <c r="AC11" s="1">
        <v>1323</v>
      </c>
      <c r="AD11" t="s">
        <v>108</v>
      </c>
      <c r="AE11" t="s">
        <v>88</v>
      </c>
      <c r="AF11" s="1" t="s">
        <v>88</v>
      </c>
      <c r="AG11" t="s">
        <v>88</v>
      </c>
      <c r="AH11" s="1" t="s">
        <v>88</v>
      </c>
      <c r="AI11" s="1" t="s">
        <v>88</v>
      </c>
      <c r="AJ11" s="1" t="s">
        <v>88</v>
      </c>
      <c r="AK11" s="1">
        <v>1140.57</v>
      </c>
      <c r="AL11" s="1">
        <v>182.49</v>
      </c>
      <c r="AM11" t="s">
        <v>88</v>
      </c>
      <c r="AN11" s="1" t="s">
        <v>88</v>
      </c>
      <c r="AO11" s="1" t="s">
        <v>88</v>
      </c>
      <c r="AP11" s="1" t="s">
        <v>88</v>
      </c>
      <c r="AQ11" s="1" t="s">
        <v>88</v>
      </c>
      <c r="AR11" s="1" t="s">
        <v>88</v>
      </c>
      <c r="AS11" s="1" t="s">
        <v>88</v>
      </c>
      <c r="AT11" s="1" t="s">
        <v>88</v>
      </c>
      <c r="AU11" s="1" t="s">
        <v>88</v>
      </c>
      <c r="AV11" s="1" t="s">
        <v>88</v>
      </c>
      <c r="AW11" s="1" t="s">
        <v>88</v>
      </c>
      <c r="AX11" s="1" t="s">
        <v>88</v>
      </c>
      <c r="AY11" s="1" t="s">
        <v>88</v>
      </c>
      <c r="AZ11" s="1" t="s">
        <v>88</v>
      </c>
      <c r="BA11" s="1" t="s">
        <v>88</v>
      </c>
      <c r="BB11" s="1" t="s">
        <v>88</v>
      </c>
      <c r="BC11" s="1" t="s">
        <v>88</v>
      </c>
      <c r="BD11" s="1" t="s">
        <v>88</v>
      </c>
      <c r="BE11" s="1" t="s">
        <v>88</v>
      </c>
      <c r="BF11" s="1" t="s">
        <v>88</v>
      </c>
      <c r="BG11" s="1" t="s">
        <v>88</v>
      </c>
      <c r="BH11" s="1" t="s">
        <v>88</v>
      </c>
      <c r="BI11" s="1" t="s">
        <v>88</v>
      </c>
      <c r="BJ11" s="1" t="s">
        <v>88</v>
      </c>
      <c r="BK11" s="1" t="s">
        <v>88</v>
      </c>
      <c r="BL11" s="1" t="s">
        <v>88</v>
      </c>
      <c r="BM11" s="1" t="s">
        <v>88</v>
      </c>
      <c r="BN11" s="1" t="s">
        <v>88</v>
      </c>
      <c r="BO11" s="1" t="s">
        <v>88</v>
      </c>
      <c r="BP11" s="1" t="s">
        <v>88</v>
      </c>
      <c r="BQ11" s="1" t="s">
        <v>88</v>
      </c>
      <c r="BR11" s="1" t="s">
        <v>88</v>
      </c>
      <c r="BS11" s="1" t="s">
        <v>88</v>
      </c>
      <c r="BT11" s="1" t="s">
        <v>88</v>
      </c>
      <c r="BU11" s="1" t="s">
        <v>88</v>
      </c>
      <c r="BV11" s="1" t="s">
        <v>88</v>
      </c>
      <c r="BW11" s="1" t="s">
        <v>88</v>
      </c>
      <c r="BX11" s="1" t="s">
        <v>88</v>
      </c>
      <c r="BY11" s="1" t="s">
        <v>88</v>
      </c>
      <c r="BZ11" s="1" t="s">
        <v>88</v>
      </c>
      <c r="CA11" s="1" t="s">
        <v>88</v>
      </c>
      <c r="CB11" s="1" t="s">
        <v>88</v>
      </c>
      <c r="CC11" s="1" t="s">
        <v>88</v>
      </c>
      <c r="CD11" s="1" t="s">
        <v>88</v>
      </c>
      <c r="CE11" s="1" t="s">
        <v>88</v>
      </c>
      <c r="CF11" s="1" t="s">
        <v>88</v>
      </c>
      <c r="CG11" s="1" t="s">
        <v>88</v>
      </c>
      <c r="CH11" t="s">
        <v>131</v>
      </c>
      <c r="CI11" t="s">
        <v>132</v>
      </c>
      <c r="CJ11" t="s">
        <v>195</v>
      </c>
    </row>
    <row r="12" spans="1:88">
      <c r="A12" t="s">
        <v>88</v>
      </c>
      <c r="B12" t="s">
        <v>88</v>
      </c>
      <c r="C12" t="s">
        <v>88</v>
      </c>
      <c r="D12" t="s">
        <v>196</v>
      </c>
      <c r="E12" t="s">
        <v>90</v>
      </c>
      <c r="F12" t="s">
        <v>197</v>
      </c>
      <c r="G12" t="s">
        <v>92</v>
      </c>
      <c r="H12" t="s">
        <v>93</v>
      </c>
      <c r="I12" t="s">
        <v>198</v>
      </c>
      <c r="J12" t="s">
        <v>199</v>
      </c>
      <c r="K12" t="s">
        <v>96</v>
      </c>
      <c r="L12" t="s">
        <v>97</v>
      </c>
      <c r="M12" t="s">
        <v>98</v>
      </c>
      <c r="N12" t="s">
        <v>99</v>
      </c>
      <c r="O12" t="s">
        <v>100</v>
      </c>
      <c r="P12" t="s">
        <v>101</v>
      </c>
      <c r="Q12" t="s">
        <v>102</v>
      </c>
      <c r="R12" t="s">
        <v>103</v>
      </c>
      <c r="S12" t="s">
        <v>104</v>
      </c>
      <c r="T12" t="s">
        <v>105</v>
      </c>
      <c r="U12" t="s">
        <v>106</v>
      </c>
      <c r="V12" t="s">
        <v>88</v>
      </c>
      <c r="W12" t="s">
        <v>200</v>
      </c>
      <c r="X12" t="s">
        <v>88</v>
      </c>
      <c r="Y12" s="1">
        <v>473.14</v>
      </c>
      <c r="Z12" s="1" t="s">
        <v>88</v>
      </c>
      <c r="AA12" s="1">
        <v>37.85</v>
      </c>
      <c r="AB12" s="1" t="s">
        <v>88</v>
      </c>
      <c r="AC12" s="1">
        <v>510.99</v>
      </c>
      <c r="AD12" t="s">
        <v>108</v>
      </c>
      <c r="AE12" t="s">
        <v>88</v>
      </c>
      <c r="AF12" s="1" t="s">
        <v>88</v>
      </c>
      <c r="AG12" t="s">
        <v>109</v>
      </c>
      <c r="AH12" s="1">
        <v>510.99</v>
      </c>
      <c r="AI12" s="1" t="s">
        <v>88</v>
      </c>
      <c r="AJ12" s="1" t="s">
        <v>88</v>
      </c>
      <c r="AK12" s="1" t="s">
        <v>88</v>
      </c>
      <c r="AL12" s="1" t="s">
        <v>88</v>
      </c>
      <c r="AM12" t="s">
        <v>88</v>
      </c>
      <c r="AN12" s="1" t="s">
        <v>88</v>
      </c>
      <c r="AO12" s="1" t="s">
        <v>88</v>
      </c>
      <c r="AP12" s="1" t="s">
        <v>88</v>
      </c>
      <c r="AQ12" s="1" t="s">
        <v>88</v>
      </c>
      <c r="AR12" s="1" t="s">
        <v>88</v>
      </c>
      <c r="AS12" s="1" t="s">
        <v>88</v>
      </c>
      <c r="AT12" s="1" t="s">
        <v>88</v>
      </c>
      <c r="AU12" s="1">
        <v>473.14</v>
      </c>
      <c r="AV12" s="1">
        <v>37.85</v>
      </c>
      <c r="AW12" s="1" t="s">
        <v>88</v>
      </c>
      <c r="AX12" s="1" t="s">
        <v>88</v>
      </c>
      <c r="AY12" s="1" t="s">
        <v>88</v>
      </c>
      <c r="AZ12" s="1" t="s">
        <v>88</v>
      </c>
      <c r="BA12" s="1" t="s">
        <v>88</v>
      </c>
      <c r="BB12" s="1" t="s">
        <v>88</v>
      </c>
      <c r="BC12" s="1" t="s">
        <v>88</v>
      </c>
      <c r="BD12" s="1" t="s">
        <v>88</v>
      </c>
      <c r="BE12" s="1" t="s">
        <v>88</v>
      </c>
      <c r="BF12" s="1" t="s">
        <v>88</v>
      </c>
      <c r="BG12" s="1" t="s">
        <v>88</v>
      </c>
      <c r="BH12" s="1" t="s">
        <v>88</v>
      </c>
      <c r="BI12" s="1" t="s">
        <v>88</v>
      </c>
      <c r="BJ12" s="1" t="s">
        <v>88</v>
      </c>
      <c r="BK12" s="1" t="s">
        <v>88</v>
      </c>
      <c r="BL12" s="1" t="s">
        <v>88</v>
      </c>
      <c r="BM12" s="1" t="s">
        <v>88</v>
      </c>
      <c r="BN12" s="1" t="s">
        <v>88</v>
      </c>
      <c r="BO12" s="1" t="s">
        <v>88</v>
      </c>
      <c r="BP12" s="1" t="s">
        <v>88</v>
      </c>
      <c r="BQ12" s="1" t="s">
        <v>88</v>
      </c>
      <c r="BR12" s="1" t="s">
        <v>88</v>
      </c>
      <c r="BS12" s="1" t="s">
        <v>88</v>
      </c>
      <c r="BT12" s="1" t="s">
        <v>88</v>
      </c>
      <c r="BU12" s="1" t="s">
        <v>88</v>
      </c>
      <c r="BV12" s="1" t="s">
        <v>88</v>
      </c>
      <c r="BW12" s="1" t="s">
        <v>88</v>
      </c>
      <c r="BX12" s="1" t="s">
        <v>88</v>
      </c>
      <c r="BY12" s="1" t="s">
        <v>88</v>
      </c>
      <c r="BZ12" s="1" t="s">
        <v>88</v>
      </c>
      <c r="CA12" s="1" t="s">
        <v>88</v>
      </c>
      <c r="CB12" s="1" t="s">
        <v>88</v>
      </c>
      <c r="CC12" s="1" t="s">
        <v>88</v>
      </c>
      <c r="CD12" s="1" t="s">
        <v>88</v>
      </c>
      <c r="CE12" s="1" t="s">
        <v>88</v>
      </c>
      <c r="CF12" s="1" t="s">
        <v>88</v>
      </c>
      <c r="CG12" s="1" t="s">
        <v>88</v>
      </c>
      <c r="CH12" t="s">
        <v>110</v>
      </c>
      <c r="CI12" t="s">
        <v>111</v>
      </c>
      <c r="CJ12" t="s">
        <v>201</v>
      </c>
    </row>
    <row r="13" spans="1:88">
      <c r="A13" t="s">
        <v>88</v>
      </c>
      <c r="B13" t="s">
        <v>88</v>
      </c>
      <c r="C13" t="s">
        <v>88</v>
      </c>
      <c r="D13" t="s">
        <v>202</v>
      </c>
      <c r="E13" t="s">
        <v>90</v>
      </c>
      <c r="F13" t="s">
        <v>203</v>
      </c>
      <c r="G13" t="s">
        <v>92</v>
      </c>
      <c r="H13" t="s">
        <v>93</v>
      </c>
      <c r="I13" t="s">
        <v>204</v>
      </c>
      <c r="J13" t="s">
        <v>205</v>
      </c>
      <c r="K13" t="s">
        <v>117</v>
      </c>
      <c r="L13" t="s">
        <v>97</v>
      </c>
      <c r="M13" t="s">
        <v>98</v>
      </c>
      <c r="N13" t="s">
        <v>99</v>
      </c>
      <c r="O13" t="s">
        <v>100</v>
      </c>
      <c r="P13" t="s">
        <v>101</v>
      </c>
      <c r="Q13" t="s">
        <v>102</v>
      </c>
      <c r="R13" t="s">
        <v>103</v>
      </c>
      <c r="S13" t="s">
        <v>104</v>
      </c>
      <c r="T13" t="s">
        <v>105</v>
      </c>
      <c r="U13" t="s">
        <v>106</v>
      </c>
      <c r="V13" t="s">
        <v>88</v>
      </c>
      <c r="W13" t="s">
        <v>206</v>
      </c>
      <c r="X13" t="s">
        <v>88</v>
      </c>
      <c r="Y13" s="1">
        <v>333.46</v>
      </c>
      <c r="Z13" s="1" t="s">
        <v>88</v>
      </c>
      <c r="AA13" s="1">
        <v>21.6</v>
      </c>
      <c r="AB13" s="1" t="s">
        <v>88</v>
      </c>
      <c r="AC13" s="1">
        <v>355.06</v>
      </c>
      <c r="AD13" t="s">
        <v>108</v>
      </c>
      <c r="AE13" t="s">
        <v>88</v>
      </c>
      <c r="AF13" s="1" t="s">
        <v>88</v>
      </c>
      <c r="AG13" t="s">
        <v>109</v>
      </c>
      <c r="AH13" s="1">
        <v>355.06</v>
      </c>
      <c r="AI13" s="1" t="s">
        <v>88</v>
      </c>
      <c r="AJ13" s="1" t="s">
        <v>88</v>
      </c>
      <c r="AK13" s="1" t="s">
        <v>88</v>
      </c>
      <c r="AL13" s="1" t="s">
        <v>88</v>
      </c>
      <c r="AM13" t="s">
        <v>88</v>
      </c>
      <c r="AN13" s="1" t="s">
        <v>88</v>
      </c>
      <c r="AO13" s="1" t="s">
        <v>88</v>
      </c>
      <c r="AP13" s="1" t="s">
        <v>88</v>
      </c>
      <c r="AQ13" s="1" t="s">
        <v>88</v>
      </c>
      <c r="AR13" s="1" t="s">
        <v>88</v>
      </c>
      <c r="AS13" s="1" t="s">
        <v>88</v>
      </c>
      <c r="AT13" s="1" t="s">
        <v>88</v>
      </c>
      <c r="AU13" s="1">
        <v>269.91000000000003</v>
      </c>
      <c r="AV13" s="1">
        <v>21.6</v>
      </c>
      <c r="AW13" s="1" t="s">
        <v>88</v>
      </c>
      <c r="AX13" s="1" t="s">
        <v>88</v>
      </c>
      <c r="AY13" s="1" t="s">
        <v>88</v>
      </c>
      <c r="AZ13" s="1" t="s">
        <v>88</v>
      </c>
      <c r="BA13" s="1" t="s">
        <v>88</v>
      </c>
      <c r="BB13" s="1" t="s">
        <v>88</v>
      </c>
      <c r="BC13" s="1" t="s">
        <v>88</v>
      </c>
      <c r="BD13" s="1" t="s">
        <v>88</v>
      </c>
      <c r="BE13" s="1" t="s">
        <v>88</v>
      </c>
      <c r="BF13" s="1" t="s">
        <v>88</v>
      </c>
      <c r="BG13" s="1" t="s">
        <v>88</v>
      </c>
      <c r="BH13" s="1" t="s">
        <v>88</v>
      </c>
      <c r="BI13" s="1" t="s">
        <v>88</v>
      </c>
      <c r="BJ13" s="1" t="s">
        <v>88</v>
      </c>
      <c r="BK13" s="1" t="s">
        <v>88</v>
      </c>
      <c r="BL13" s="1" t="s">
        <v>88</v>
      </c>
      <c r="BM13" s="1" t="s">
        <v>88</v>
      </c>
      <c r="BN13" s="1" t="s">
        <v>88</v>
      </c>
      <c r="BO13" s="1" t="s">
        <v>88</v>
      </c>
      <c r="BP13" s="1" t="s">
        <v>88</v>
      </c>
      <c r="BQ13" s="1" t="s">
        <v>88</v>
      </c>
      <c r="BR13" s="1" t="s">
        <v>88</v>
      </c>
      <c r="BS13" s="1" t="s">
        <v>88</v>
      </c>
      <c r="BT13" s="1" t="s">
        <v>88</v>
      </c>
      <c r="BU13" s="1" t="s">
        <v>88</v>
      </c>
      <c r="BV13" s="1" t="s">
        <v>88</v>
      </c>
      <c r="BW13" s="1" t="s">
        <v>88</v>
      </c>
      <c r="BX13" s="1" t="s">
        <v>88</v>
      </c>
      <c r="BY13" s="1" t="s">
        <v>88</v>
      </c>
      <c r="BZ13" s="1" t="s">
        <v>88</v>
      </c>
      <c r="CA13" s="1" t="s">
        <v>88</v>
      </c>
      <c r="CB13" s="1" t="s">
        <v>88</v>
      </c>
      <c r="CC13" s="1" t="s">
        <v>88</v>
      </c>
      <c r="CD13" s="1" t="s">
        <v>88</v>
      </c>
      <c r="CE13" s="1" t="s">
        <v>88</v>
      </c>
      <c r="CF13" s="1" t="s">
        <v>88</v>
      </c>
      <c r="CG13" s="1" t="s">
        <v>88</v>
      </c>
      <c r="CH13" t="s">
        <v>110</v>
      </c>
      <c r="CI13" t="s">
        <v>111</v>
      </c>
      <c r="CJ13" t="s">
        <v>207</v>
      </c>
    </row>
    <row r="14" spans="1:88">
      <c r="A14" t="s">
        <v>88</v>
      </c>
      <c r="B14" t="s">
        <v>88</v>
      </c>
      <c r="C14" t="s">
        <v>88</v>
      </c>
      <c r="D14" t="s">
        <v>208</v>
      </c>
      <c r="E14" t="s">
        <v>121</v>
      </c>
      <c r="F14" t="s">
        <v>209</v>
      </c>
      <c r="G14" t="s">
        <v>92</v>
      </c>
      <c r="H14" t="s">
        <v>93</v>
      </c>
      <c r="I14" t="s">
        <v>210</v>
      </c>
      <c r="J14" t="s">
        <v>211</v>
      </c>
      <c r="K14" t="s">
        <v>125</v>
      </c>
      <c r="L14" t="s">
        <v>126</v>
      </c>
      <c r="M14" t="s">
        <v>127</v>
      </c>
      <c r="N14" t="s">
        <v>128</v>
      </c>
      <c r="O14" t="s">
        <v>100</v>
      </c>
      <c r="P14" t="s">
        <v>101</v>
      </c>
      <c r="Q14" t="s">
        <v>129</v>
      </c>
      <c r="R14" t="s">
        <v>103</v>
      </c>
      <c r="S14" t="s">
        <v>104</v>
      </c>
      <c r="T14" t="s">
        <v>105</v>
      </c>
      <c r="U14" t="s">
        <v>106</v>
      </c>
      <c r="V14" t="s">
        <v>88</v>
      </c>
      <c r="W14" t="s">
        <v>212</v>
      </c>
      <c r="X14" t="s">
        <v>88</v>
      </c>
      <c r="Y14" s="1">
        <v>1252.57</v>
      </c>
      <c r="Z14" s="1" t="s">
        <v>88</v>
      </c>
      <c r="AA14" s="1">
        <v>200.43</v>
      </c>
      <c r="AB14" s="1" t="s">
        <v>88</v>
      </c>
      <c r="AC14" s="1">
        <v>1453</v>
      </c>
      <c r="AD14" t="s">
        <v>108</v>
      </c>
      <c r="AE14" t="s">
        <v>88</v>
      </c>
      <c r="AF14" s="1" t="s">
        <v>88</v>
      </c>
      <c r="AG14" t="s">
        <v>88</v>
      </c>
      <c r="AH14" s="1" t="s">
        <v>88</v>
      </c>
      <c r="AI14" s="1" t="s">
        <v>88</v>
      </c>
      <c r="AJ14" s="1" t="s">
        <v>88</v>
      </c>
      <c r="AK14" s="1">
        <v>1252.69</v>
      </c>
      <c r="AL14" s="1">
        <v>200.43</v>
      </c>
      <c r="AM14" t="s">
        <v>88</v>
      </c>
      <c r="AN14" s="1" t="s">
        <v>88</v>
      </c>
      <c r="AO14" s="1" t="s">
        <v>88</v>
      </c>
      <c r="AP14" s="1" t="s">
        <v>88</v>
      </c>
      <c r="AQ14" s="1" t="s">
        <v>88</v>
      </c>
      <c r="AR14" s="1" t="s">
        <v>88</v>
      </c>
      <c r="AS14" s="1" t="s">
        <v>88</v>
      </c>
      <c r="AT14" s="1" t="s">
        <v>88</v>
      </c>
      <c r="AU14" s="1" t="s">
        <v>88</v>
      </c>
      <c r="AV14" s="1" t="s">
        <v>88</v>
      </c>
      <c r="AW14" s="1" t="s">
        <v>88</v>
      </c>
      <c r="AX14" s="1" t="s">
        <v>88</v>
      </c>
      <c r="AY14" s="1" t="s">
        <v>88</v>
      </c>
      <c r="AZ14" s="1" t="s">
        <v>88</v>
      </c>
      <c r="BA14" s="1" t="s">
        <v>88</v>
      </c>
      <c r="BB14" s="1" t="s">
        <v>88</v>
      </c>
      <c r="BC14" s="1" t="s">
        <v>88</v>
      </c>
      <c r="BD14" s="1" t="s">
        <v>88</v>
      </c>
      <c r="BE14" s="1" t="s">
        <v>88</v>
      </c>
      <c r="BF14" s="1" t="s">
        <v>88</v>
      </c>
      <c r="BG14" s="1" t="s">
        <v>88</v>
      </c>
      <c r="BH14" s="1" t="s">
        <v>88</v>
      </c>
      <c r="BI14" s="1" t="s">
        <v>88</v>
      </c>
      <c r="BJ14" s="1" t="s">
        <v>88</v>
      </c>
      <c r="BK14" s="1" t="s">
        <v>88</v>
      </c>
      <c r="BL14" s="1" t="s">
        <v>88</v>
      </c>
      <c r="BM14" s="1" t="s">
        <v>88</v>
      </c>
      <c r="BN14" s="1" t="s">
        <v>88</v>
      </c>
      <c r="BO14" s="1" t="s">
        <v>88</v>
      </c>
      <c r="BP14" s="1" t="s">
        <v>88</v>
      </c>
      <c r="BQ14" s="1" t="s">
        <v>88</v>
      </c>
      <c r="BR14" s="1" t="s">
        <v>88</v>
      </c>
      <c r="BS14" s="1" t="s">
        <v>88</v>
      </c>
      <c r="BT14" s="1" t="s">
        <v>88</v>
      </c>
      <c r="BU14" s="1" t="s">
        <v>88</v>
      </c>
      <c r="BV14" s="1" t="s">
        <v>88</v>
      </c>
      <c r="BW14" s="1" t="s">
        <v>88</v>
      </c>
      <c r="BX14" s="1" t="s">
        <v>88</v>
      </c>
      <c r="BY14" s="1" t="s">
        <v>88</v>
      </c>
      <c r="BZ14" s="1" t="s">
        <v>88</v>
      </c>
      <c r="CA14" s="1" t="s">
        <v>88</v>
      </c>
      <c r="CB14" s="1" t="s">
        <v>88</v>
      </c>
      <c r="CC14" s="1" t="s">
        <v>88</v>
      </c>
      <c r="CD14" s="1" t="s">
        <v>88</v>
      </c>
      <c r="CE14" s="1" t="s">
        <v>88</v>
      </c>
      <c r="CF14" s="1" t="s">
        <v>88</v>
      </c>
      <c r="CG14" s="1" t="s">
        <v>88</v>
      </c>
      <c r="CH14" t="s">
        <v>131</v>
      </c>
      <c r="CI14" t="s">
        <v>132</v>
      </c>
      <c r="CJ14" t="s">
        <v>213</v>
      </c>
    </row>
    <row r="15" spans="1:88">
      <c r="A15" t="s">
        <v>88</v>
      </c>
      <c r="B15" t="s">
        <v>88</v>
      </c>
      <c r="C15" t="s">
        <v>88</v>
      </c>
      <c r="D15" t="s">
        <v>214</v>
      </c>
      <c r="E15" t="s">
        <v>135</v>
      </c>
      <c r="F15" t="s">
        <v>215</v>
      </c>
      <c r="G15" t="s">
        <v>92</v>
      </c>
      <c r="H15" t="s">
        <v>93</v>
      </c>
      <c r="I15" t="s">
        <v>216</v>
      </c>
      <c r="J15" t="s">
        <v>217</v>
      </c>
      <c r="K15" t="s">
        <v>139</v>
      </c>
      <c r="L15" t="s">
        <v>126</v>
      </c>
      <c r="M15" t="s">
        <v>127</v>
      </c>
      <c r="N15" t="s">
        <v>128</v>
      </c>
      <c r="O15" t="s">
        <v>100</v>
      </c>
      <c r="P15" t="s">
        <v>101</v>
      </c>
      <c r="Q15" t="s">
        <v>102</v>
      </c>
      <c r="R15" t="s">
        <v>140</v>
      </c>
      <c r="S15" t="s">
        <v>104</v>
      </c>
      <c r="T15" t="s">
        <v>105</v>
      </c>
      <c r="U15" t="s">
        <v>106</v>
      </c>
      <c r="V15" t="s">
        <v>88</v>
      </c>
      <c r="W15" t="s">
        <v>218</v>
      </c>
      <c r="X15" t="s">
        <v>88</v>
      </c>
      <c r="Y15" s="1">
        <v>1747</v>
      </c>
      <c r="Z15" s="1" t="s">
        <v>88</v>
      </c>
      <c r="AA15" s="1">
        <v>0</v>
      </c>
      <c r="AB15" s="1" t="s">
        <v>88</v>
      </c>
      <c r="AC15" s="1">
        <v>1747</v>
      </c>
      <c r="AD15" t="s">
        <v>108</v>
      </c>
      <c r="AE15" t="s">
        <v>88</v>
      </c>
      <c r="AF15" s="1" t="s">
        <v>88</v>
      </c>
      <c r="AG15" t="s">
        <v>109</v>
      </c>
      <c r="AH15" s="1">
        <v>1747</v>
      </c>
      <c r="AI15" s="1" t="s">
        <v>88</v>
      </c>
      <c r="AJ15" s="1" t="s">
        <v>88</v>
      </c>
      <c r="AK15" s="1" t="s">
        <v>88</v>
      </c>
      <c r="AL15" s="1" t="s">
        <v>88</v>
      </c>
      <c r="AM15" t="s">
        <v>88</v>
      </c>
      <c r="AN15" s="1" t="s">
        <v>88</v>
      </c>
      <c r="AO15" s="1" t="s">
        <v>88</v>
      </c>
      <c r="AP15" s="1" t="s">
        <v>88</v>
      </c>
      <c r="AQ15" s="1" t="s">
        <v>88</v>
      </c>
      <c r="AR15" s="1" t="s">
        <v>88</v>
      </c>
      <c r="AS15" s="1" t="s">
        <v>88</v>
      </c>
      <c r="AT15" s="1" t="s">
        <v>88</v>
      </c>
      <c r="AU15" s="1" t="s">
        <v>88</v>
      </c>
      <c r="AV15" s="1" t="s">
        <v>88</v>
      </c>
      <c r="AW15" s="1" t="s">
        <v>88</v>
      </c>
      <c r="AX15" s="1" t="s">
        <v>88</v>
      </c>
      <c r="AY15" s="1" t="s">
        <v>88</v>
      </c>
      <c r="AZ15" s="1" t="s">
        <v>88</v>
      </c>
      <c r="BA15" s="1" t="s">
        <v>88</v>
      </c>
      <c r="BB15" s="1" t="s">
        <v>88</v>
      </c>
      <c r="BC15" s="1" t="s">
        <v>88</v>
      </c>
      <c r="BD15" s="1" t="s">
        <v>88</v>
      </c>
      <c r="BE15" s="1" t="s">
        <v>88</v>
      </c>
      <c r="BF15" s="1" t="s">
        <v>88</v>
      </c>
      <c r="BG15" s="1" t="s">
        <v>88</v>
      </c>
      <c r="BH15" s="1" t="s">
        <v>88</v>
      </c>
      <c r="BI15" s="1" t="s">
        <v>88</v>
      </c>
      <c r="BJ15" s="1" t="s">
        <v>88</v>
      </c>
      <c r="BK15" s="1" t="s">
        <v>88</v>
      </c>
      <c r="BL15" s="1" t="s">
        <v>88</v>
      </c>
      <c r="BM15" s="1" t="s">
        <v>88</v>
      </c>
      <c r="BN15" s="1" t="s">
        <v>88</v>
      </c>
      <c r="BO15" s="1" t="s">
        <v>88</v>
      </c>
      <c r="BP15" s="1" t="s">
        <v>88</v>
      </c>
      <c r="BQ15" s="1" t="s">
        <v>88</v>
      </c>
      <c r="BR15" s="1" t="s">
        <v>88</v>
      </c>
      <c r="BS15" s="1" t="s">
        <v>88</v>
      </c>
      <c r="BT15" s="1" t="s">
        <v>88</v>
      </c>
      <c r="BU15" s="1" t="s">
        <v>88</v>
      </c>
      <c r="BV15" s="1" t="s">
        <v>88</v>
      </c>
      <c r="BW15" s="1" t="s">
        <v>88</v>
      </c>
      <c r="BX15" s="1" t="s">
        <v>88</v>
      </c>
      <c r="BY15" s="1" t="s">
        <v>88</v>
      </c>
      <c r="BZ15" s="1" t="s">
        <v>88</v>
      </c>
      <c r="CA15" s="1" t="s">
        <v>88</v>
      </c>
      <c r="CB15" s="1" t="s">
        <v>88</v>
      </c>
      <c r="CC15" s="1" t="s">
        <v>88</v>
      </c>
      <c r="CD15" s="1" t="s">
        <v>88</v>
      </c>
      <c r="CE15" s="1" t="s">
        <v>88</v>
      </c>
      <c r="CF15" s="1" t="s">
        <v>88</v>
      </c>
      <c r="CG15" s="1" t="s">
        <v>88</v>
      </c>
      <c r="CH15" t="s">
        <v>131</v>
      </c>
      <c r="CI15" t="s">
        <v>132</v>
      </c>
      <c r="CJ15" t="s">
        <v>219</v>
      </c>
    </row>
    <row r="16" spans="1:88">
      <c r="A16" t="s">
        <v>88</v>
      </c>
      <c r="B16" t="s">
        <v>88</v>
      </c>
      <c r="C16" t="s">
        <v>88</v>
      </c>
      <c r="D16" t="s">
        <v>220</v>
      </c>
      <c r="E16" t="s">
        <v>90</v>
      </c>
      <c r="F16" t="s">
        <v>221</v>
      </c>
      <c r="G16" t="s">
        <v>92</v>
      </c>
      <c r="H16" t="s">
        <v>93</v>
      </c>
      <c r="I16" t="s">
        <v>222</v>
      </c>
      <c r="J16" t="s">
        <v>223</v>
      </c>
      <c r="K16" t="s">
        <v>96</v>
      </c>
      <c r="L16" t="s">
        <v>97</v>
      </c>
      <c r="M16" t="s">
        <v>98</v>
      </c>
      <c r="N16" t="s">
        <v>99</v>
      </c>
      <c r="O16" t="s">
        <v>100</v>
      </c>
      <c r="P16" t="s">
        <v>101</v>
      </c>
      <c r="Q16" t="s">
        <v>102</v>
      </c>
      <c r="R16" t="s">
        <v>103</v>
      </c>
      <c r="S16" t="s">
        <v>104</v>
      </c>
      <c r="T16" t="s">
        <v>105</v>
      </c>
      <c r="U16" t="s">
        <v>106</v>
      </c>
      <c r="V16" t="s">
        <v>88</v>
      </c>
      <c r="W16" t="s">
        <v>224</v>
      </c>
      <c r="X16" t="s">
        <v>88</v>
      </c>
      <c r="Y16" s="1">
        <v>466.02</v>
      </c>
      <c r="Z16" s="1" t="s">
        <v>88</v>
      </c>
      <c r="AA16" s="1">
        <v>37.25</v>
      </c>
      <c r="AB16" s="1" t="s">
        <v>88</v>
      </c>
      <c r="AC16" s="1">
        <v>503.27</v>
      </c>
      <c r="AD16" t="s">
        <v>108</v>
      </c>
      <c r="AE16" t="s">
        <v>88</v>
      </c>
      <c r="AF16" s="1" t="s">
        <v>88</v>
      </c>
      <c r="AG16" t="s">
        <v>109</v>
      </c>
      <c r="AH16" s="1">
        <v>503.27</v>
      </c>
      <c r="AI16" s="1" t="s">
        <v>88</v>
      </c>
      <c r="AJ16" s="1" t="s">
        <v>88</v>
      </c>
      <c r="AK16" s="1" t="s">
        <v>88</v>
      </c>
      <c r="AL16" s="1" t="s">
        <v>88</v>
      </c>
      <c r="AM16" t="s">
        <v>88</v>
      </c>
      <c r="AN16" s="1" t="s">
        <v>88</v>
      </c>
      <c r="AO16" s="1" t="s">
        <v>88</v>
      </c>
      <c r="AP16" s="1" t="s">
        <v>88</v>
      </c>
      <c r="AQ16" s="1" t="s">
        <v>88</v>
      </c>
      <c r="AR16" s="1" t="s">
        <v>88</v>
      </c>
      <c r="AS16" s="1" t="s">
        <v>88</v>
      </c>
      <c r="AT16" s="1" t="s">
        <v>88</v>
      </c>
      <c r="AU16" s="1">
        <v>466.02</v>
      </c>
      <c r="AV16" s="1">
        <v>37.25</v>
      </c>
      <c r="AW16" s="1" t="s">
        <v>88</v>
      </c>
      <c r="AX16" s="1" t="s">
        <v>88</v>
      </c>
      <c r="AY16" s="1" t="s">
        <v>88</v>
      </c>
      <c r="AZ16" s="1" t="s">
        <v>88</v>
      </c>
      <c r="BA16" s="1" t="s">
        <v>88</v>
      </c>
      <c r="BB16" s="1" t="s">
        <v>88</v>
      </c>
      <c r="BC16" s="1" t="s">
        <v>88</v>
      </c>
      <c r="BD16" s="1" t="s">
        <v>88</v>
      </c>
      <c r="BE16" s="1" t="s">
        <v>88</v>
      </c>
      <c r="BF16" s="1" t="s">
        <v>88</v>
      </c>
      <c r="BG16" s="1" t="s">
        <v>88</v>
      </c>
      <c r="BH16" s="1" t="s">
        <v>88</v>
      </c>
      <c r="BI16" s="1" t="s">
        <v>88</v>
      </c>
      <c r="BJ16" s="1" t="s">
        <v>88</v>
      </c>
      <c r="BK16" s="1" t="s">
        <v>88</v>
      </c>
      <c r="BL16" s="1" t="s">
        <v>88</v>
      </c>
      <c r="BM16" s="1" t="s">
        <v>88</v>
      </c>
      <c r="BN16" s="1" t="s">
        <v>88</v>
      </c>
      <c r="BO16" s="1" t="s">
        <v>88</v>
      </c>
      <c r="BP16" s="1" t="s">
        <v>88</v>
      </c>
      <c r="BQ16" s="1" t="s">
        <v>88</v>
      </c>
      <c r="BR16" s="1" t="s">
        <v>88</v>
      </c>
      <c r="BS16" s="1" t="s">
        <v>88</v>
      </c>
      <c r="BT16" s="1" t="s">
        <v>88</v>
      </c>
      <c r="BU16" s="1" t="s">
        <v>88</v>
      </c>
      <c r="BV16" s="1" t="s">
        <v>88</v>
      </c>
      <c r="BW16" s="1" t="s">
        <v>88</v>
      </c>
      <c r="BX16" s="1" t="s">
        <v>88</v>
      </c>
      <c r="BY16" s="1" t="s">
        <v>88</v>
      </c>
      <c r="BZ16" s="1" t="s">
        <v>88</v>
      </c>
      <c r="CA16" s="1" t="s">
        <v>88</v>
      </c>
      <c r="CB16" s="1" t="s">
        <v>88</v>
      </c>
      <c r="CC16" s="1" t="s">
        <v>88</v>
      </c>
      <c r="CD16" s="1" t="s">
        <v>88</v>
      </c>
      <c r="CE16" s="1" t="s">
        <v>88</v>
      </c>
      <c r="CF16" s="1" t="s">
        <v>88</v>
      </c>
      <c r="CG16" s="1" t="s">
        <v>88</v>
      </c>
      <c r="CH16" t="s">
        <v>110</v>
      </c>
      <c r="CI16" t="s">
        <v>111</v>
      </c>
      <c r="CJ16" t="s">
        <v>225</v>
      </c>
    </row>
    <row r="17" spans="1:88">
      <c r="A17" t="s">
        <v>88</v>
      </c>
      <c r="B17" t="s">
        <v>88</v>
      </c>
      <c r="C17" t="s">
        <v>88</v>
      </c>
      <c r="D17" t="s">
        <v>226</v>
      </c>
      <c r="E17" t="s">
        <v>121</v>
      </c>
      <c r="F17" t="s">
        <v>227</v>
      </c>
      <c r="G17" t="s">
        <v>92</v>
      </c>
      <c r="H17" t="s">
        <v>93</v>
      </c>
      <c r="I17" t="s">
        <v>228</v>
      </c>
      <c r="J17" t="s">
        <v>229</v>
      </c>
      <c r="K17" t="s">
        <v>125</v>
      </c>
      <c r="L17" t="s">
        <v>126</v>
      </c>
      <c r="M17" t="s">
        <v>127</v>
      </c>
      <c r="N17" t="s">
        <v>128</v>
      </c>
      <c r="O17" t="s">
        <v>100</v>
      </c>
      <c r="P17" t="s">
        <v>101</v>
      </c>
      <c r="Q17" t="s">
        <v>129</v>
      </c>
      <c r="R17" t="s">
        <v>103</v>
      </c>
      <c r="S17" t="s">
        <v>104</v>
      </c>
      <c r="T17" t="s">
        <v>105</v>
      </c>
      <c r="U17" t="s">
        <v>106</v>
      </c>
      <c r="V17" t="s">
        <v>88</v>
      </c>
      <c r="W17" t="s">
        <v>230</v>
      </c>
      <c r="X17" t="s">
        <v>88</v>
      </c>
      <c r="Y17" s="1">
        <v>1293.95</v>
      </c>
      <c r="Z17" s="1" t="s">
        <v>88</v>
      </c>
      <c r="AA17" s="1">
        <v>207.05</v>
      </c>
      <c r="AB17" s="1" t="s">
        <v>88</v>
      </c>
      <c r="AC17" s="1">
        <v>1501</v>
      </c>
      <c r="AD17" t="s">
        <v>108</v>
      </c>
      <c r="AE17" t="s">
        <v>88</v>
      </c>
      <c r="AF17" s="1" t="s">
        <v>88</v>
      </c>
      <c r="AG17" t="s">
        <v>88</v>
      </c>
      <c r="AH17" s="1" t="s">
        <v>88</v>
      </c>
      <c r="AI17" s="1" t="s">
        <v>88</v>
      </c>
      <c r="AJ17" s="1" t="s">
        <v>88</v>
      </c>
      <c r="AK17" s="1">
        <v>1294.07</v>
      </c>
      <c r="AL17" s="1">
        <v>207.05</v>
      </c>
      <c r="AM17" t="s">
        <v>88</v>
      </c>
      <c r="AN17" s="1" t="s">
        <v>88</v>
      </c>
      <c r="AO17" s="1" t="s">
        <v>88</v>
      </c>
      <c r="AP17" s="1" t="s">
        <v>88</v>
      </c>
      <c r="AQ17" s="1" t="s">
        <v>88</v>
      </c>
      <c r="AR17" s="1" t="s">
        <v>88</v>
      </c>
      <c r="AS17" s="1" t="s">
        <v>88</v>
      </c>
      <c r="AT17" s="1" t="s">
        <v>88</v>
      </c>
      <c r="AU17" s="1" t="s">
        <v>88</v>
      </c>
      <c r="AV17" s="1" t="s">
        <v>88</v>
      </c>
      <c r="AW17" s="1" t="s">
        <v>88</v>
      </c>
      <c r="AX17" s="1" t="s">
        <v>88</v>
      </c>
      <c r="AY17" s="1" t="s">
        <v>88</v>
      </c>
      <c r="AZ17" s="1" t="s">
        <v>88</v>
      </c>
      <c r="BA17" s="1" t="s">
        <v>88</v>
      </c>
      <c r="BB17" s="1" t="s">
        <v>88</v>
      </c>
      <c r="BC17" s="1" t="s">
        <v>88</v>
      </c>
      <c r="BD17" s="1" t="s">
        <v>88</v>
      </c>
      <c r="BE17" s="1" t="s">
        <v>88</v>
      </c>
      <c r="BF17" s="1" t="s">
        <v>88</v>
      </c>
      <c r="BG17" s="1" t="s">
        <v>88</v>
      </c>
      <c r="BH17" s="1" t="s">
        <v>88</v>
      </c>
      <c r="BI17" s="1" t="s">
        <v>88</v>
      </c>
      <c r="BJ17" s="1" t="s">
        <v>88</v>
      </c>
      <c r="BK17" s="1" t="s">
        <v>88</v>
      </c>
      <c r="BL17" s="1" t="s">
        <v>88</v>
      </c>
      <c r="BM17" s="1" t="s">
        <v>88</v>
      </c>
      <c r="BN17" s="1" t="s">
        <v>88</v>
      </c>
      <c r="BO17" s="1" t="s">
        <v>88</v>
      </c>
      <c r="BP17" s="1" t="s">
        <v>88</v>
      </c>
      <c r="BQ17" s="1" t="s">
        <v>88</v>
      </c>
      <c r="BR17" s="1" t="s">
        <v>88</v>
      </c>
      <c r="BS17" s="1" t="s">
        <v>88</v>
      </c>
      <c r="BT17" s="1" t="s">
        <v>88</v>
      </c>
      <c r="BU17" s="1" t="s">
        <v>88</v>
      </c>
      <c r="BV17" s="1" t="s">
        <v>88</v>
      </c>
      <c r="BW17" s="1" t="s">
        <v>88</v>
      </c>
      <c r="BX17" s="1" t="s">
        <v>88</v>
      </c>
      <c r="BY17" s="1" t="s">
        <v>88</v>
      </c>
      <c r="BZ17" s="1" t="s">
        <v>88</v>
      </c>
      <c r="CA17" s="1" t="s">
        <v>88</v>
      </c>
      <c r="CB17" s="1" t="s">
        <v>88</v>
      </c>
      <c r="CC17" s="1" t="s">
        <v>88</v>
      </c>
      <c r="CD17" s="1" t="s">
        <v>88</v>
      </c>
      <c r="CE17" s="1" t="s">
        <v>88</v>
      </c>
      <c r="CF17" s="1" t="s">
        <v>88</v>
      </c>
      <c r="CG17" s="1" t="s">
        <v>88</v>
      </c>
      <c r="CH17" t="s">
        <v>131</v>
      </c>
      <c r="CI17" t="s">
        <v>132</v>
      </c>
      <c r="CJ17" t="s">
        <v>231</v>
      </c>
    </row>
    <row r="18" spans="1:88">
      <c r="A18" t="s">
        <v>88</v>
      </c>
      <c r="B18" t="s">
        <v>88</v>
      </c>
      <c r="C18" t="s">
        <v>88</v>
      </c>
      <c r="D18" t="s">
        <v>232</v>
      </c>
      <c r="E18" t="s">
        <v>169</v>
      </c>
      <c r="F18" t="s">
        <v>233</v>
      </c>
      <c r="G18" t="s">
        <v>92</v>
      </c>
      <c r="H18" t="s">
        <v>93</v>
      </c>
      <c r="I18" t="s">
        <v>234</v>
      </c>
      <c r="J18" t="s">
        <v>235</v>
      </c>
      <c r="K18" t="s">
        <v>160</v>
      </c>
      <c r="L18" t="s">
        <v>173</v>
      </c>
      <c r="M18" t="s">
        <v>174</v>
      </c>
      <c r="N18" t="s">
        <v>99</v>
      </c>
      <c r="O18" t="s">
        <v>100</v>
      </c>
      <c r="P18" t="s">
        <v>101</v>
      </c>
      <c r="Q18" t="s">
        <v>102</v>
      </c>
      <c r="R18" t="s">
        <v>103</v>
      </c>
      <c r="S18" t="s">
        <v>104</v>
      </c>
      <c r="T18" t="s">
        <v>105</v>
      </c>
      <c r="U18" t="s">
        <v>106</v>
      </c>
      <c r="V18" t="s">
        <v>163</v>
      </c>
      <c r="W18" t="s">
        <v>236</v>
      </c>
      <c r="X18" t="s">
        <v>88</v>
      </c>
      <c r="Y18" s="1">
        <v>662.52</v>
      </c>
      <c r="Z18" s="1">
        <v>0</v>
      </c>
      <c r="AA18" s="1">
        <v>9.59</v>
      </c>
      <c r="AB18" s="1" t="s">
        <v>88</v>
      </c>
      <c r="AC18" s="1">
        <v>672.11</v>
      </c>
      <c r="AD18" t="s">
        <v>108</v>
      </c>
      <c r="AE18" t="s">
        <v>88</v>
      </c>
      <c r="AF18" s="1" t="s">
        <v>88</v>
      </c>
      <c r="AG18" t="s">
        <v>109</v>
      </c>
      <c r="AH18" s="1">
        <v>672.11</v>
      </c>
      <c r="AI18" s="1" t="s">
        <v>88</v>
      </c>
      <c r="AJ18" s="1" t="s">
        <v>88</v>
      </c>
      <c r="AK18" s="1" t="s">
        <v>88</v>
      </c>
      <c r="AL18" s="1" t="s">
        <v>88</v>
      </c>
      <c r="AM18" t="s">
        <v>88</v>
      </c>
      <c r="AN18" s="1" t="s">
        <v>88</v>
      </c>
      <c r="AO18" s="1" t="s">
        <v>88</v>
      </c>
      <c r="AP18" s="1" t="s">
        <v>88</v>
      </c>
      <c r="AQ18" s="1" t="s">
        <v>88</v>
      </c>
      <c r="AR18" s="1" t="s">
        <v>88</v>
      </c>
      <c r="AS18" s="1" t="s">
        <v>88</v>
      </c>
      <c r="AT18" s="1" t="s">
        <v>88</v>
      </c>
      <c r="AU18" s="1">
        <v>119.96</v>
      </c>
      <c r="AV18" s="1">
        <v>9.59</v>
      </c>
      <c r="AW18" s="1" t="s">
        <v>88</v>
      </c>
      <c r="AX18" s="1" t="s">
        <v>88</v>
      </c>
      <c r="AY18" s="1" t="s">
        <v>88</v>
      </c>
      <c r="AZ18" s="1" t="s">
        <v>88</v>
      </c>
      <c r="BA18" s="1" t="s">
        <v>88</v>
      </c>
      <c r="BB18" s="1" t="s">
        <v>88</v>
      </c>
      <c r="BC18" s="1" t="s">
        <v>88</v>
      </c>
      <c r="BD18" s="1" t="s">
        <v>88</v>
      </c>
      <c r="BE18" s="1" t="s">
        <v>88</v>
      </c>
      <c r="BF18" s="1" t="s">
        <v>88</v>
      </c>
      <c r="BG18" s="1" t="s">
        <v>88</v>
      </c>
      <c r="BH18" s="1" t="s">
        <v>88</v>
      </c>
      <c r="BI18" s="1" t="s">
        <v>88</v>
      </c>
      <c r="BJ18" s="1" t="s">
        <v>88</v>
      </c>
      <c r="BK18" s="1" t="s">
        <v>88</v>
      </c>
      <c r="BL18" s="1" t="s">
        <v>88</v>
      </c>
      <c r="BM18" s="1" t="s">
        <v>88</v>
      </c>
      <c r="BN18" s="1" t="s">
        <v>88</v>
      </c>
      <c r="BO18" s="1" t="s">
        <v>88</v>
      </c>
      <c r="BP18" s="1" t="s">
        <v>88</v>
      </c>
      <c r="BQ18" s="1" t="s">
        <v>88</v>
      </c>
      <c r="BR18" s="1" t="s">
        <v>88</v>
      </c>
      <c r="BS18" s="1" t="s">
        <v>88</v>
      </c>
      <c r="BT18" s="1" t="s">
        <v>88</v>
      </c>
      <c r="BU18" s="1" t="s">
        <v>88</v>
      </c>
      <c r="BV18" s="1" t="s">
        <v>88</v>
      </c>
      <c r="BW18" s="1" t="s">
        <v>88</v>
      </c>
      <c r="BX18" s="1" t="s">
        <v>88</v>
      </c>
      <c r="BY18" s="1" t="s">
        <v>88</v>
      </c>
      <c r="BZ18" s="1" t="s">
        <v>88</v>
      </c>
      <c r="CA18" s="1" t="s">
        <v>88</v>
      </c>
      <c r="CB18" s="1" t="s">
        <v>88</v>
      </c>
      <c r="CC18" s="1" t="s">
        <v>88</v>
      </c>
      <c r="CD18" s="1" t="s">
        <v>88</v>
      </c>
      <c r="CE18" s="1" t="s">
        <v>88</v>
      </c>
      <c r="CF18" s="1" t="s">
        <v>88</v>
      </c>
      <c r="CG18" s="1" t="s">
        <v>88</v>
      </c>
      <c r="CH18" t="s">
        <v>165</v>
      </c>
      <c r="CI18" t="s">
        <v>176</v>
      </c>
      <c r="CJ18" t="s">
        <v>237</v>
      </c>
    </row>
    <row r="19" spans="1:88">
      <c r="A19" t="s">
        <v>88</v>
      </c>
      <c r="B19" t="s">
        <v>88</v>
      </c>
      <c r="C19" t="s">
        <v>88</v>
      </c>
      <c r="D19" t="s">
        <v>238</v>
      </c>
      <c r="E19" t="s">
        <v>88</v>
      </c>
      <c r="F19" t="s">
        <v>239</v>
      </c>
      <c r="G19" t="s">
        <v>92</v>
      </c>
      <c r="H19" t="s">
        <v>93</v>
      </c>
      <c r="I19" t="s">
        <v>240</v>
      </c>
      <c r="J19" t="s">
        <v>241</v>
      </c>
      <c r="K19" t="s">
        <v>182</v>
      </c>
      <c r="L19" t="s">
        <v>183</v>
      </c>
      <c r="M19" t="s">
        <v>184</v>
      </c>
      <c r="N19" t="s">
        <v>99</v>
      </c>
      <c r="O19" t="s">
        <v>100</v>
      </c>
      <c r="P19" t="s">
        <v>101</v>
      </c>
      <c r="Q19" t="s">
        <v>102</v>
      </c>
      <c r="R19" t="s">
        <v>185</v>
      </c>
      <c r="S19" t="s">
        <v>104</v>
      </c>
      <c r="T19" t="s">
        <v>105</v>
      </c>
      <c r="U19" t="s">
        <v>106</v>
      </c>
      <c r="V19" t="s">
        <v>88</v>
      </c>
      <c r="W19" t="s">
        <v>242</v>
      </c>
      <c r="X19" t="s">
        <v>88</v>
      </c>
      <c r="Y19" s="1">
        <v>383.88</v>
      </c>
      <c r="Z19" s="1" t="s">
        <v>88</v>
      </c>
      <c r="AA19" s="1">
        <v>0</v>
      </c>
      <c r="AB19" s="1" t="s">
        <v>88</v>
      </c>
      <c r="AC19" s="1">
        <v>383.88</v>
      </c>
      <c r="AD19" t="s">
        <v>108</v>
      </c>
      <c r="AE19" t="s">
        <v>88</v>
      </c>
      <c r="AF19" s="1" t="s">
        <v>88</v>
      </c>
      <c r="AG19" t="s">
        <v>109</v>
      </c>
      <c r="AH19" s="1">
        <v>383.88</v>
      </c>
      <c r="AI19" s="1" t="s">
        <v>88</v>
      </c>
      <c r="AJ19" s="1" t="s">
        <v>88</v>
      </c>
      <c r="AK19" s="1" t="s">
        <v>88</v>
      </c>
      <c r="AL19" s="1" t="s">
        <v>88</v>
      </c>
      <c r="AM19" t="s">
        <v>88</v>
      </c>
      <c r="AN19" s="1" t="s">
        <v>88</v>
      </c>
      <c r="AO19" s="1" t="s">
        <v>88</v>
      </c>
      <c r="AP19" s="1" t="s">
        <v>88</v>
      </c>
      <c r="AQ19" s="1" t="s">
        <v>88</v>
      </c>
      <c r="AR19" s="1" t="s">
        <v>88</v>
      </c>
      <c r="AS19" s="1" t="s">
        <v>88</v>
      </c>
      <c r="AT19" s="1" t="s">
        <v>88</v>
      </c>
      <c r="AU19" s="1" t="s">
        <v>88</v>
      </c>
      <c r="AV19" s="1" t="s">
        <v>88</v>
      </c>
      <c r="AW19" s="1" t="s">
        <v>88</v>
      </c>
      <c r="AX19" s="1" t="s">
        <v>88</v>
      </c>
      <c r="AY19" s="1" t="s">
        <v>88</v>
      </c>
      <c r="AZ19" s="1" t="s">
        <v>88</v>
      </c>
      <c r="BA19" s="1" t="s">
        <v>88</v>
      </c>
      <c r="BB19" s="1" t="s">
        <v>88</v>
      </c>
      <c r="BC19" s="1" t="s">
        <v>88</v>
      </c>
      <c r="BD19" s="1" t="s">
        <v>88</v>
      </c>
      <c r="BE19" s="1" t="s">
        <v>88</v>
      </c>
      <c r="BF19" s="1" t="s">
        <v>88</v>
      </c>
      <c r="BG19" s="1" t="s">
        <v>88</v>
      </c>
      <c r="BH19" s="1" t="s">
        <v>88</v>
      </c>
      <c r="BI19" s="1" t="s">
        <v>88</v>
      </c>
      <c r="BJ19" s="1" t="s">
        <v>88</v>
      </c>
      <c r="BK19" s="1" t="s">
        <v>88</v>
      </c>
      <c r="BL19" s="1" t="s">
        <v>88</v>
      </c>
      <c r="BM19" s="1" t="s">
        <v>88</v>
      </c>
      <c r="BN19" s="1" t="s">
        <v>88</v>
      </c>
      <c r="BO19" s="1" t="s">
        <v>88</v>
      </c>
      <c r="BP19" s="1" t="s">
        <v>88</v>
      </c>
      <c r="BQ19" s="1" t="s">
        <v>88</v>
      </c>
      <c r="BR19" s="1" t="s">
        <v>88</v>
      </c>
      <c r="BS19" s="1" t="s">
        <v>88</v>
      </c>
      <c r="BT19" s="1" t="s">
        <v>88</v>
      </c>
      <c r="BU19" s="1" t="s">
        <v>88</v>
      </c>
      <c r="BV19" s="1" t="s">
        <v>88</v>
      </c>
      <c r="BW19" s="1" t="s">
        <v>88</v>
      </c>
      <c r="BX19" s="1" t="s">
        <v>88</v>
      </c>
      <c r="BY19" s="1" t="s">
        <v>88</v>
      </c>
      <c r="BZ19" s="1" t="s">
        <v>88</v>
      </c>
      <c r="CA19" s="1" t="s">
        <v>88</v>
      </c>
      <c r="CB19" s="1" t="s">
        <v>88</v>
      </c>
      <c r="CC19" s="1" t="s">
        <v>88</v>
      </c>
      <c r="CD19" s="1" t="s">
        <v>88</v>
      </c>
      <c r="CE19" s="1" t="s">
        <v>88</v>
      </c>
      <c r="CF19" s="1" t="s">
        <v>88</v>
      </c>
      <c r="CG19" s="1" t="s">
        <v>88</v>
      </c>
      <c r="CH19" t="s">
        <v>187</v>
      </c>
      <c r="CI19" t="s">
        <v>188</v>
      </c>
      <c r="CJ19" t="s">
        <v>243</v>
      </c>
    </row>
    <row r="20" spans="1:88">
      <c r="A20" t="s">
        <v>88</v>
      </c>
      <c r="B20" t="s">
        <v>88</v>
      </c>
      <c r="C20" t="s">
        <v>88</v>
      </c>
      <c r="D20" t="s">
        <v>244</v>
      </c>
      <c r="E20" t="s">
        <v>135</v>
      </c>
      <c r="F20" t="s">
        <v>245</v>
      </c>
      <c r="G20" t="s">
        <v>92</v>
      </c>
      <c r="H20" t="s">
        <v>93</v>
      </c>
      <c r="I20" t="s">
        <v>246</v>
      </c>
      <c r="J20" t="s">
        <v>247</v>
      </c>
      <c r="K20" t="s">
        <v>139</v>
      </c>
      <c r="L20" t="s">
        <v>126</v>
      </c>
      <c r="M20" t="s">
        <v>127</v>
      </c>
      <c r="N20" t="s">
        <v>128</v>
      </c>
      <c r="O20" t="s">
        <v>100</v>
      </c>
      <c r="P20" t="s">
        <v>101</v>
      </c>
      <c r="Q20" t="s">
        <v>102</v>
      </c>
      <c r="R20" t="s">
        <v>140</v>
      </c>
      <c r="S20" t="s">
        <v>104</v>
      </c>
      <c r="T20" t="s">
        <v>105</v>
      </c>
      <c r="U20" t="s">
        <v>106</v>
      </c>
      <c r="V20" t="s">
        <v>88</v>
      </c>
      <c r="W20" t="s">
        <v>248</v>
      </c>
      <c r="X20" t="s">
        <v>88</v>
      </c>
      <c r="Y20" s="1">
        <v>1575</v>
      </c>
      <c r="Z20" s="1" t="s">
        <v>88</v>
      </c>
      <c r="AA20" s="1">
        <v>0</v>
      </c>
      <c r="AB20" s="1" t="s">
        <v>88</v>
      </c>
      <c r="AC20" s="1">
        <v>1575</v>
      </c>
      <c r="AD20" t="s">
        <v>108</v>
      </c>
      <c r="AE20" t="s">
        <v>88</v>
      </c>
      <c r="AF20" s="1" t="s">
        <v>88</v>
      </c>
      <c r="AG20" t="s">
        <v>109</v>
      </c>
      <c r="AH20" s="1">
        <v>1575</v>
      </c>
      <c r="AI20" s="1" t="s">
        <v>88</v>
      </c>
      <c r="AJ20" s="1" t="s">
        <v>88</v>
      </c>
      <c r="AK20" s="1" t="s">
        <v>88</v>
      </c>
      <c r="AL20" s="1" t="s">
        <v>88</v>
      </c>
      <c r="AM20" t="s">
        <v>88</v>
      </c>
      <c r="AN20" s="1" t="s">
        <v>88</v>
      </c>
      <c r="AO20" s="1" t="s">
        <v>88</v>
      </c>
      <c r="AP20" s="1" t="s">
        <v>88</v>
      </c>
      <c r="AQ20" s="1" t="s">
        <v>88</v>
      </c>
      <c r="AR20" s="1" t="s">
        <v>88</v>
      </c>
      <c r="AS20" s="1" t="s">
        <v>88</v>
      </c>
      <c r="AT20" s="1" t="s">
        <v>88</v>
      </c>
      <c r="AU20" s="1" t="s">
        <v>88</v>
      </c>
      <c r="AV20" s="1" t="s">
        <v>88</v>
      </c>
      <c r="AW20" s="1" t="s">
        <v>88</v>
      </c>
      <c r="AX20" s="1" t="s">
        <v>88</v>
      </c>
      <c r="AY20" s="1" t="s">
        <v>88</v>
      </c>
      <c r="AZ20" s="1" t="s">
        <v>88</v>
      </c>
      <c r="BA20" s="1" t="s">
        <v>88</v>
      </c>
      <c r="BB20" s="1" t="s">
        <v>88</v>
      </c>
      <c r="BC20" s="1" t="s">
        <v>88</v>
      </c>
      <c r="BD20" s="1" t="s">
        <v>88</v>
      </c>
      <c r="BE20" s="1" t="s">
        <v>88</v>
      </c>
      <c r="BF20" s="1" t="s">
        <v>88</v>
      </c>
      <c r="BG20" s="1" t="s">
        <v>88</v>
      </c>
      <c r="BH20" s="1" t="s">
        <v>88</v>
      </c>
      <c r="BI20" s="1" t="s">
        <v>88</v>
      </c>
      <c r="BJ20" s="1" t="s">
        <v>88</v>
      </c>
      <c r="BK20" s="1" t="s">
        <v>88</v>
      </c>
      <c r="BL20" s="1" t="s">
        <v>88</v>
      </c>
      <c r="BM20" s="1" t="s">
        <v>88</v>
      </c>
      <c r="BN20" s="1" t="s">
        <v>88</v>
      </c>
      <c r="BO20" s="1" t="s">
        <v>88</v>
      </c>
      <c r="BP20" s="1" t="s">
        <v>88</v>
      </c>
      <c r="BQ20" s="1" t="s">
        <v>88</v>
      </c>
      <c r="BR20" s="1" t="s">
        <v>88</v>
      </c>
      <c r="BS20" s="1" t="s">
        <v>88</v>
      </c>
      <c r="BT20" s="1" t="s">
        <v>88</v>
      </c>
      <c r="BU20" s="1" t="s">
        <v>88</v>
      </c>
      <c r="BV20" s="1" t="s">
        <v>88</v>
      </c>
      <c r="BW20" s="1" t="s">
        <v>88</v>
      </c>
      <c r="BX20" s="1" t="s">
        <v>88</v>
      </c>
      <c r="BY20" s="1" t="s">
        <v>88</v>
      </c>
      <c r="BZ20" s="1" t="s">
        <v>88</v>
      </c>
      <c r="CA20" s="1" t="s">
        <v>88</v>
      </c>
      <c r="CB20" s="1" t="s">
        <v>88</v>
      </c>
      <c r="CC20" s="1" t="s">
        <v>88</v>
      </c>
      <c r="CD20" s="1" t="s">
        <v>88</v>
      </c>
      <c r="CE20" s="1" t="s">
        <v>88</v>
      </c>
      <c r="CF20" s="1" t="s">
        <v>88</v>
      </c>
      <c r="CG20" s="1" t="s">
        <v>88</v>
      </c>
      <c r="CH20" t="s">
        <v>131</v>
      </c>
      <c r="CI20" t="s">
        <v>132</v>
      </c>
      <c r="CJ20" t="s">
        <v>249</v>
      </c>
    </row>
    <row r="21" spans="1:88">
      <c r="A21" t="s">
        <v>88</v>
      </c>
      <c r="B21" t="s">
        <v>88</v>
      </c>
      <c r="C21" t="s">
        <v>88</v>
      </c>
      <c r="D21" t="s">
        <v>250</v>
      </c>
      <c r="E21" t="s">
        <v>121</v>
      </c>
      <c r="F21" t="s">
        <v>251</v>
      </c>
      <c r="G21" t="s">
        <v>92</v>
      </c>
      <c r="H21" t="s">
        <v>93</v>
      </c>
      <c r="I21" t="s">
        <v>252</v>
      </c>
      <c r="J21" t="s">
        <v>253</v>
      </c>
      <c r="K21" t="s">
        <v>125</v>
      </c>
      <c r="L21" t="s">
        <v>126</v>
      </c>
      <c r="M21" t="s">
        <v>127</v>
      </c>
      <c r="N21" t="s">
        <v>128</v>
      </c>
      <c r="O21" t="s">
        <v>100</v>
      </c>
      <c r="P21" t="s">
        <v>101</v>
      </c>
      <c r="Q21" t="s">
        <v>129</v>
      </c>
      <c r="R21" t="s">
        <v>103</v>
      </c>
      <c r="S21" t="s">
        <v>104</v>
      </c>
      <c r="T21" t="s">
        <v>105</v>
      </c>
      <c r="U21" t="s">
        <v>106</v>
      </c>
      <c r="V21" t="s">
        <v>88</v>
      </c>
      <c r="W21" t="s">
        <v>254</v>
      </c>
      <c r="X21" t="s">
        <v>88</v>
      </c>
      <c r="Y21" s="1">
        <v>1189.22</v>
      </c>
      <c r="Z21" s="1" t="s">
        <v>88</v>
      </c>
      <c r="AA21" s="1">
        <v>190.28</v>
      </c>
      <c r="AB21" s="1" t="s">
        <v>88</v>
      </c>
      <c r="AC21" s="1">
        <v>1379.5</v>
      </c>
      <c r="AD21" t="s">
        <v>108</v>
      </c>
      <c r="AE21" t="s">
        <v>88</v>
      </c>
      <c r="AF21" s="1" t="s">
        <v>88</v>
      </c>
      <c r="AG21" t="s">
        <v>88</v>
      </c>
      <c r="AH21" s="1" t="s">
        <v>88</v>
      </c>
      <c r="AI21" s="1" t="s">
        <v>88</v>
      </c>
      <c r="AJ21" s="1" t="s">
        <v>88</v>
      </c>
      <c r="AK21" s="1">
        <v>1189.25</v>
      </c>
      <c r="AL21" s="1">
        <v>190.28</v>
      </c>
      <c r="AM21" t="s">
        <v>88</v>
      </c>
      <c r="AN21" s="1" t="s">
        <v>88</v>
      </c>
      <c r="AO21" s="1" t="s">
        <v>88</v>
      </c>
      <c r="AP21" s="1" t="s">
        <v>88</v>
      </c>
      <c r="AQ21" s="1" t="s">
        <v>88</v>
      </c>
      <c r="AR21" s="1" t="s">
        <v>88</v>
      </c>
      <c r="AS21" s="1" t="s">
        <v>88</v>
      </c>
      <c r="AT21" s="1" t="s">
        <v>88</v>
      </c>
      <c r="AU21" s="1" t="s">
        <v>88</v>
      </c>
      <c r="AV21" s="1" t="s">
        <v>88</v>
      </c>
      <c r="AW21" s="1" t="s">
        <v>88</v>
      </c>
      <c r="AX21" s="1" t="s">
        <v>88</v>
      </c>
      <c r="AY21" s="1" t="s">
        <v>88</v>
      </c>
      <c r="AZ21" s="1" t="s">
        <v>88</v>
      </c>
      <c r="BA21" s="1" t="s">
        <v>88</v>
      </c>
      <c r="BB21" s="1" t="s">
        <v>88</v>
      </c>
      <c r="BC21" s="1" t="s">
        <v>88</v>
      </c>
      <c r="BD21" s="1" t="s">
        <v>88</v>
      </c>
      <c r="BE21" s="1" t="s">
        <v>88</v>
      </c>
      <c r="BF21" s="1" t="s">
        <v>88</v>
      </c>
      <c r="BG21" s="1" t="s">
        <v>88</v>
      </c>
      <c r="BH21" s="1" t="s">
        <v>88</v>
      </c>
      <c r="BI21" s="1" t="s">
        <v>88</v>
      </c>
      <c r="BJ21" s="1" t="s">
        <v>88</v>
      </c>
      <c r="BK21" s="1" t="s">
        <v>88</v>
      </c>
      <c r="BL21" s="1" t="s">
        <v>88</v>
      </c>
      <c r="BM21" s="1" t="s">
        <v>88</v>
      </c>
      <c r="BN21" s="1" t="s">
        <v>88</v>
      </c>
      <c r="BO21" s="1" t="s">
        <v>88</v>
      </c>
      <c r="BP21" s="1" t="s">
        <v>88</v>
      </c>
      <c r="BQ21" s="1" t="s">
        <v>88</v>
      </c>
      <c r="BR21" s="1" t="s">
        <v>88</v>
      </c>
      <c r="BS21" s="1" t="s">
        <v>88</v>
      </c>
      <c r="BT21" s="1" t="s">
        <v>88</v>
      </c>
      <c r="BU21" s="1" t="s">
        <v>88</v>
      </c>
      <c r="BV21" s="1" t="s">
        <v>88</v>
      </c>
      <c r="BW21" s="1" t="s">
        <v>88</v>
      </c>
      <c r="BX21" s="1" t="s">
        <v>88</v>
      </c>
      <c r="BY21" s="1" t="s">
        <v>88</v>
      </c>
      <c r="BZ21" s="1" t="s">
        <v>88</v>
      </c>
      <c r="CA21" s="1" t="s">
        <v>88</v>
      </c>
      <c r="CB21" s="1" t="s">
        <v>88</v>
      </c>
      <c r="CC21" s="1" t="s">
        <v>88</v>
      </c>
      <c r="CD21" s="1" t="s">
        <v>88</v>
      </c>
      <c r="CE21" s="1" t="s">
        <v>88</v>
      </c>
      <c r="CF21" s="1" t="s">
        <v>88</v>
      </c>
      <c r="CG21" s="1" t="s">
        <v>88</v>
      </c>
      <c r="CH21" t="s">
        <v>131</v>
      </c>
      <c r="CI21" t="s">
        <v>132</v>
      </c>
      <c r="CJ21" t="s">
        <v>255</v>
      </c>
    </row>
    <row r="22" spans="1:88">
      <c r="A22" t="s">
        <v>88</v>
      </c>
      <c r="B22" t="s">
        <v>88</v>
      </c>
      <c r="C22" t="s">
        <v>88</v>
      </c>
      <c r="D22" t="s">
        <v>256</v>
      </c>
      <c r="E22" t="s">
        <v>90</v>
      </c>
      <c r="F22" t="s">
        <v>257</v>
      </c>
      <c r="G22" t="s">
        <v>92</v>
      </c>
      <c r="H22" t="s">
        <v>93</v>
      </c>
      <c r="I22" t="s">
        <v>258</v>
      </c>
      <c r="J22" t="s">
        <v>259</v>
      </c>
      <c r="K22" t="s">
        <v>96</v>
      </c>
      <c r="L22" t="s">
        <v>97</v>
      </c>
      <c r="M22" t="s">
        <v>98</v>
      </c>
      <c r="N22" t="s">
        <v>99</v>
      </c>
      <c r="O22" t="s">
        <v>100</v>
      </c>
      <c r="P22" t="s">
        <v>101</v>
      </c>
      <c r="Q22" t="s">
        <v>102</v>
      </c>
      <c r="R22" t="s">
        <v>103</v>
      </c>
      <c r="S22" t="s">
        <v>104</v>
      </c>
      <c r="T22" t="s">
        <v>105</v>
      </c>
      <c r="U22" t="s">
        <v>106</v>
      </c>
      <c r="V22" t="s">
        <v>88</v>
      </c>
      <c r="W22" t="s">
        <v>260</v>
      </c>
      <c r="X22" t="s">
        <v>88</v>
      </c>
      <c r="Y22" s="1">
        <v>447.84</v>
      </c>
      <c r="Z22" s="1" t="s">
        <v>88</v>
      </c>
      <c r="AA22" s="1">
        <v>35.840000000000003</v>
      </c>
      <c r="AB22" s="1" t="s">
        <v>88</v>
      </c>
      <c r="AC22" s="1">
        <v>483.68</v>
      </c>
      <c r="AD22" t="s">
        <v>108</v>
      </c>
      <c r="AE22" t="s">
        <v>88</v>
      </c>
      <c r="AF22" s="1" t="s">
        <v>88</v>
      </c>
      <c r="AG22" t="s">
        <v>109</v>
      </c>
      <c r="AH22" s="1">
        <v>483.68</v>
      </c>
      <c r="AI22" s="1" t="s">
        <v>88</v>
      </c>
      <c r="AJ22" s="1" t="s">
        <v>88</v>
      </c>
      <c r="AK22" s="1" t="s">
        <v>88</v>
      </c>
      <c r="AL22" s="1" t="s">
        <v>88</v>
      </c>
      <c r="AM22" t="s">
        <v>88</v>
      </c>
      <c r="AN22" s="1" t="s">
        <v>88</v>
      </c>
      <c r="AO22" s="1" t="s">
        <v>88</v>
      </c>
      <c r="AP22" s="1" t="s">
        <v>88</v>
      </c>
      <c r="AQ22" s="1" t="s">
        <v>88</v>
      </c>
      <c r="AR22" s="1" t="s">
        <v>88</v>
      </c>
      <c r="AS22" s="1" t="s">
        <v>88</v>
      </c>
      <c r="AT22" s="1" t="s">
        <v>88</v>
      </c>
      <c r="AU22" s="1">
        <v>447.84</v>
      </c>
      <c r="AV22" s="1">
        <v>35.840000000000003</v>
      </c>
      <c r="AW22" s="1" t="s">
        <v>88</v>
      </c>
      <c r="AX22" s="1" t="s">
        <v>88</v>
      </c>
      <c r="AY22" s="1" t="s">
        <v>88</v>
      </c>
      <c r="AZ22" s="1" t="s">
        <v>88</v>
      </c>
      <c r="BA22" s="1" t="s">
        <v>88</v>
      </c>
      <c r="BB22" s="1" t="s">
        <v>88</v>
      </c>
      <c r="BC22" s="1" t="s">
        <v>88</v>
      </c>
      <c r="BD22" s="1" t="s">
        <v>88</v>
      </c>
      <c r="BE22" s="1" t="s">
        <v>88</v>
      </c>
      <c r="BF22" s="1" t="s">
        <v>88</v>
      </c>
      <c r="BG22" s="1" t="s">
        <v>88</v>
      </c>
      <c r="BH22" s="1" t="s">
        <v>88</v>
      </c>
      <c r="BI22" s="1" t="s">
        <v>88</v>
      </c>
      <c r="BJ22" s="1" t="s">
        <v>88</v>
      </c>
      <c r="BK22" s="1" t="s">
        <v>88</v>
      </c>
      <c r="BL22" s="1" t="s">
        <v>88</v>
      </c>
      <c r="BM22" s="1" t="s">
        <v>88</v>
      </c>
      <c r="BN22" s="1" t="s">
        <v>88</v>
      </c>
      <c r="BO22" s="1" t="s">
        <v>88</v>
      </c>
      <c r="BP22" s="1" t="s">
        <v>88</v>
      </c>
      <c r="BQ22" s="1" t="s">
        <v>88</v>
      </c>
      <c r="BR22" s="1" t="s">
        <v>88</v>
      </c>
      <c r="BS22" s="1" t="s">
        <v>88</v>
      </c>
      <c r="BT22" s="1" t="s">
        <v>88</v>
      </c>
      <c r="BU22" s="1" t="s">
        <v>88</v>
      </c>
      <c r="BV22" s="1" t="s">
        <v>88</v>
      </c>
      <c r="BW22" s="1" t="s">
        <v>88</v>
      </c>
      <c r="BX22" s="1" t="s">
        <v>88</v>
      </c>
      <c r="BY22" s="1" t="s">
        <v>88</v>
      </c>
      <c r="BZ22" s="1" t="s">
        <v>88</v>
      </c>
      <c r="CA22" s="1" t="s">
        <v>88</v>
      </c>
      <c r="CB22" s="1" t="s">
        <v>88</v>
      </c>
      <c r="CC22" s="1" t="s">
        <v>88</v>
      </c>
      <c r="CD22" s="1" t="s">
        <v>88</v>
      </c>
      <c r="CE22" s="1" t="s">
        <v>88</v>
      </c>
      <c r="CF22" s="1" t="s">
        <v>88</v>
      </c>
      <c r="CG22" s="1" t="s">
        <v>88</v>
      </c>
      <c r="CH22" t="s">
        <v>110</v>
      </c>
      <c r="CI22" t="s">
        <v>111</v>
      </c>
      <c r="CJ22" t="s">
        <v>261</v>
      </c>
    </row>
    <row r="23" spans="1:88">
      <c r="A23" t="s">
        <v>88</v>
      </c>
      <c r="B23" t="s">
        <v>88</v>
      </c>
      <c r="C23" t="s">
        <v>88</v>
      </c>
      <c r="D23" t="s">
        <v>262</v>
      </c>
      <c r="E23" t="s">
        <v>90</v>
      </c>
      <c r="F23" t="s">
        <v>263</v>
      </c>
      <c r="G23" t="s">
        <v>92</v>
      </c>
      <c r="H23" t="s">
        <v>93</v>
      </c>
      <c r="I23" t="s">
        <v>264</v>
      </c>
      <c r="J23" t="s">
        <v>265</v>
      </c>
      <c r="K23" t="s">
        <v>117</v>
      </c>
      <c r="L23" t="s">
        <v>97</v>
      </c>
      <c r="M23" t="s">
        <v>98</v>
      </c>
      <c r="N23" t="s">
        <v>99</v>
      </c>
      <c r="O23" t="s">
        <v>100</v>
      </c>
      <c r="P23" t="s">
        <v>101</v>
      </c>
      <c r="Q23" t="s">
        <v>102</v>
      </c>
      <c r="R23" t="s">
        <v>103</v>
      </c>
      <c r="S23" t="s">
        <v>104</v>
      </c>
      <c r="T23" t="s">
        <v>105</v>
      </c>
      <c r="U23" t="s">
        <v>106</v>
      </c>
      <c r="V23" t="s">
        <v>88</v>
      </c>
      <c r="W23" t="s">
        <v>266</v>
      </c>
      <c r="X23" t="s">
        <v>88</v>
      </c>
      <c r="Y23" s="1">
        <v>191.42</v>
      </c>
      <c r="Z23" s="1" t="s">
        <v>88</v>
      </c>
      <c r="AA23" s="1">
        <v>8.5299999999999994</v>
      </c>
      <c r="AB23" s="1" t="s">
        <v>88</v>
      </c>
      <c r="AC23" s="1">
        <v>199.95</v>
      </c>
      <c r="AD23" t="s">
        <v>108</v>
      </c>
      <c r="AE23" t="s">
        <v>88</v>
      </c>
      <c r="AF23" s="1" t="s">
        <v>88</v>
      </c>
      <c r="AG23" t="s">
        <v>109</v>
      </c>
      <c r="AH23" s="1">
        <v>199.95</v>
      </c>
      <c r="AI23" s="1" t="s">
        <v>88</v>
      </c>
      <c r="AJ23" s="1" t="s">
        <v>88</v>
      </c>
      <c r="AK23" s="1" t="s">
        <v>88</v>
      </c>
      <c r="AL23" s="1" t="s">
        <v>88</v>
      </c>
      <c r="AM23" t="s">
        <v>88</v>
      </c>
      <c r="AN23" s="1" t="s">
        <v>88</v>
      </c>
      <c r="AO23" s="1" t="s">
        <v>88</v>
      </c>
      <c r="AP23" s="1" t="s">
        <v>88</v>
      </c>
      <c r="AQ23" s="1" t="s">
        <v>88</v>
      </c>
      <c r="AR23" s="1" t="s">
        <v>88</v>
      </c>
      <c r="AS23" s="1" t="s">
        <v>88</v>
      </c>
      <c r="AT23" s="1" t="s">
        <v>88</v>
      </c>
      <c r="AU23" s="1">
        <v>106.72</v>
      </c>
      <c r="AV23" s="1">
        <v>8.5299999999999994</v>
      </c>
      <c r="AW23" s="1" t="s">
        <v>88</v>
      </c>
      <c r="AX23" s="1" t="s">
        <v>88</v>
      </c>
      <c r="AY23" s="1" t="s">
        <v>88</v>
      </c>
      <c r="AZ23" s="1" t="s">
        <v>88</v>
      </c>
      <c r="BA23" s="1" t="s">
        <v>88</v>
      </c>
      <c r="BB23" s="1" t="s">
        <v>88</v>
      </c>
      <c r="BC23" s="1" t="s">
        <v>88</v>
      </c>
      <c r="BD23" s="1" t="s">
        <v>88</v>
      </c>
      <c r="BE23" s="1" t="s">
        <v>88</v>
      </c>
      <c r="BF23" s="1" t="s">
        <v>88</v>
      </c>
      <c r="BG23" s="1" t="s">
        <v>88</v>
      </c>
      <c r="BH23" s="1" t="s">
        <v>88</v>
      </c>
      <c r="BI23" s="1" t="s">
        <v>88</v>
      </c>
      <c r="BJ23" s="1" t="s">
        <v>88</v>
      </c>
      <c r="BK23" s="1" t="s">
        <v>88</v>
      </c>
      <c r="BL23" s="1" t="s">
        <v>88</v>
      </c>
      <c r="BM23" s="1" t="s">
        <v>88</v>
      </c>
      <c r="BN23" s="1" t="s">
        <v>88</v>
      </c>
      <c r="BO23" s="1" t="s">
        <v>88</v>
      </c>
      <c r="BP23" s="1" t="s">
        <v>88</v>
      </c>
      <c r="BQ23" s="1" t="s">
        <v>88</v>
      </c>
      <c r="BR23" s="1" t="s">
        <v>88</v>
      </c>
      <c r="BS23" s="1" t="s">
        <v>88</v>
      </c>
      <c r="BT23" s="1" t="s">
        <v>88</v>
      </c>
      <c r="BU23" s="1" t="s">
        <v>88</v>
      </c>
      <c r="BV23" s="1" t="s">
        <v>88</v>
      </c>
      <c r="BW23" s="1" t="s">
        <v>88</v>
      </c>
      <c r="BX23" s="1" t="s">
        <v>88</v>
      </c>
      <c r="BY23" s="1" t="s">
        <v>88</v>
      </c>
      <c r="BZ23" s="1" t="s">
        <v>88</v>
      </c>
      <c r="CA23" s="1" t="s">
        <v>88</v>
      </c>
      <c r="CB23" s="1" t="s">
        <v>88</v>
      </c>
      <c r="CC23" s="1" t="s">
        <v>88</v>
      </c>
      <c r="CD23" s="1" t="s">
        <v>88</v>
      </c>
      <c r="CE23" s="1" t="s">
        <v>88</v>
      </c>
      <c r="CF23" s="1" t="s">
        <v>88</v>
      </c>
      <c r="CG23" s="1" t="s">
        <v>88</v>
      </c>
      <c r="CH23" t="s">
        <v>110</v>
      </c>
      <c r="CI23" t="s">
        <v>111</v>
      </c>
      <c r="CJ23" t="s">
        <v>267</v>
      </c>
    </row>
    <row r="24" spans="1:88">
      <c r="A24" t="s">
        <v>88</v>
      </c>
      <c r="B24" t="s">
        <v>88</v>
      </c>
      <c r="C24" t="s">
        <v>88</v>
      </c>
      <c r="D24" t="s">
        <v>268</v>
      </c>
      <c r="E24" t="s">
        <v>121</v>
      </c>
      <c r="F24" t="s">
        <v>269</v>
      </c>
      <c r="G24" t="s">
        <v>92</v>
      </c>
      <c r="H24" t="s">
        <v>93</v>
      </c>
      <c r="I24" t="s">
        <v>270</v>
      </c>
      <c r="J24" t="s">
        <v>271</v>
      </c>
      <c r="K24" t="s">
        <v>125</v>
      </c>
      <c r="L24" t="s">
        <v>126</v>
      </c>
      <c r="M24" t="s">
        <v>127</v>
      </c>
      <c r="N24" t="s">
        <v>128</v>
      </c>
      <c r="O24" t="s">
        <v>100</v>
      </c>
      <c r="P24" t="s">
        <v>101</v>
      </c>
      <c r="Q24" t="s">
        <v>129</v>
      </c>
      <c r="R24" t="s">
        <v>103</v>
      </c>
      <c r="S24" t="s">
        <v>104</v>
      </c>
      <c r="T24" t="s">
        <v>105</v>
      </c>
      <c r="U24" t="s">
        <v>106</v>
      </c>
      <c r="V24" t="s">
        <v>88</v>
      </c>
      <c r="W24" t="s">
        <v>272</v>
      </c>
      <c r="X24" t="s">
        <v>88</v>
      </c>
      <c r="Y24" s="1">
        <v>1121.1199999999999</v>
      </c>
      <c r="Z24" s="1" t="s">
        <v>88</v>
      </c>
      <c r="AA24" s="1">
        <v>179.38</v>
      </c>
      <c r="AB24" s="1" t="s">
        <v>88</v>
      </c>
      <c r="AC24" s="1">
        <v>1300.5</v>
      </c>
      <c r="AD24" t="s">
        <v>108</v>
      </c>
      <c r="AE24" t="s">
        <v>88</v>
      </c>
      <c r="AF24" s="1" t="s">
        <v>88</v>
      </c>
      <c r="AG24" t="s">
        <v>88</v>
      </c>
      <c r="AH24" s="1" t="s">
        <v>88</v>
      </c>
      <c r="AI24" s="1" t="s">
        <v>88</v>
      </c>
      <c r="AJ24" s="1" t="s">
        <v>88</v>
      </c>
      <c r="AK24" s="1">
        <v>1121.1300000000001</v>
      </c>
      <c r="AL24" s="1">
        <v>179.38</v>
      </c>
      <c r="AM24" t="s">
        <v>88</v>
      </c>
      <c r="AN24" s="1" t="s">
        <v>88</v>
      </c>
      <c r="AO24" s="1" t="s">
        <v>88</v>
      </c>
      <c r="AP24" s="1" t="s">
        <v>88</v>
      </c>
      <c r="AQ24" s="1" t="s">
        <v>88</v>
      </c>
      <c r="AR24" s="1" t="s">
        <v>88</v>
      </c>
      <c r="AS24" s="1" t="s">
        <v>88</v>
      </c>
      <c r="AT24" s="1" t="s">
        <v>88</v>
      </c>
      <c r="AU24" s="1" t="s">
        <v>88</v>
      </c>
      <c r="AV24" s="1" t="s">
        <v>88</v>
      </c>
      <c r="AW24" s="1" t="s">
        <v>88</v>
      </c>
      <c r="AX24" s="1" t="s">
        <v>88</v>
      </c>
      <c r="AY24" s="1" t="s">
        <v>88</v>
      </c>
      <c r="AZ24" s="1" t="s">
        <v>88</v>
      </c>
      <c r="BA24" s="1" t="s">
        <v>88</v>
      </c>
      <c r="BB24" s="1" t="s">
        <v>88</v>
      </c>
      <c r="BC24" s="1" t="s">
        <v>88</v>
      </c>
      <c r="BD24" s="1" t="s">
        <v>88</v>
      </c>
      <c r="BE24" s="1" t="s">
        <v>88</v>
      </c>
      <c r="BF24" s="1" t="s">
        <v>88</v>
      </c>
      <c r="BG24" s="1" t="s">
        <v>88</v>
      </c>
      <c r="BH24" s="1" t="s">
        <v>88</v>
      </c>
      <c r="BI24" s="1" t="s">
        <v>88</v>
      </c>
      <c r="BJ24" s="1" t="s">
        <v>88</v>
      </c>
      <c r="BK24" s="1" t="s">
        <v>88</v>
      </c>
      <c r="BL24" s="1" t="s">
        <v>88</v>
      </c>
      <c r="BM24" s="1" t="s">
        <v>88</v>
      </c>
      <c r="BN24" s="1" t="s">
        <v>88</v>
      </c>
      <c r="BO24" s="1" t="s">
        <v>88</v>
      </c>
      <c r="BP24" s="1" t="s">
        <v>88</v>
      </c>
      <c r="BQ24" s="1" t="s">
        <v>88</v>
      </c>
      <c r="BR24" s="1" t="s">
        <v>88</v>
      </c>
      <c r="BS24" s="1" t="s">
        <v>88</v>
      </c>
      <c r="BT24" s="1" t="s">
        <v>88</v>
      </c>
      <c r="BU24" s="1" t="s">
        <v>88</v>
      </c>
      <c r="BV24" s="1" t="s">
        <v>88</v>
      </c>
      <c r="BW24" s="1" t="s">
        <v>88</v>
      </c>
      <c r="BX24" s="1" t="s">
        <v>88</v>
      </c>
      <c r="BY24" s="1" t="s">
        <v>88</v>
      </c>
      <c r="BZ24" s="1" t="s">
        <v>88</v>
      </c>
      <c r="CA24" s="1" t="s">
        <v>88</v>
      </c>
      <c r="CB24" s="1" t="s">
        <v>88</v>
      </c>
      <c r="CC24" s="1" t="s">
        <v>88</v>
      </c>
      <c r="CD24" s="1" t="s">
        <v>88</v>
      </c>
      <c r="CE24" s="1" t="s">
        <v>88</v>
      </c>
      <c r="CF24" s="1" t="s">
        <v>88</v>
      </c>
      <c r="CG24" s="1" t="s">
        <v>88</v>
      </c>
      <c r="CH24" t="s">
        <v>131</v>
      </c>
      <c r="CI24" t="s">
        <v>132</v>
      </c>
      <c r="CJ24" t="s">
        <v>273</v>
      </c>
    </row>
    <row r="25" spans="1:88">
      <c r="A25" t="s">
        <v>88</v>
      </c>
      <c r="B25" t="s">
        <v>88</v>
      </c>
      <c r="C25" t="s">
        <v>88</v>
      </c>
      <c r="D25" t="s">
        <v>274</v>
      </c>
      <c r="E25" t="s">
        <v>135</v>
      </c>
      <c r="F25" t="s">
        <v>275</v>
      </c>
      <c r="G25" t="s">
        <v>92</v>
      </c>
      <c r="H25" t="s">
        <v>93</v>
      </c>
      <c r="I25" t="s">
        <v>276</v>
      </c>
      <c r="J25" t="s">
        <v>277</v>
      </c>
      <c r="K25" t="s">
        <v>139</v>
      </c>
      <c r="L25" t="s">
        <v>126</v>
      </c>
      <c r="M25" t="s">
        <v>127</v>
      </c>
      <c r="N25" t="s">
        <v>128</v>
      </c>
      <c r="O25" t="s">
        <v>100</v>
      </c>
      <c r="P25" t="s">
        <v>101</v>
      </c>
      <c r="Q25" t="s">
        <v>102</v>
      </c>
      <c r="R25" t="s">
        <v>140</v>
      </c>
      <c r="S25" t="s">
        <v>104</v>
      </c>
      <c r="T25" t="s">
        <v>105</v>
      </c>
      <c r="U25" t="s">
        <v>106</v>
      </c>
      <c r="V25" t="s">
        <v>88</v>
      </c>
      <c r="W25" t="s">
        <v>278</v>
      </c>
      <c r="X25" t="s">
        <v>88</v>
      </c>
      <c r="Y25" s="1">
        <v>2338</v>
      </c>
      <c r="Z25" s="1" t="s">
        <v>88</v>
      </c>
      <c r="AA25" s="1">
        <v>0</v>
      </c>
      <c r="AB25" s="1" t="s">
        <v>88</v>
      </c>
      <c r="AC25" s="1">
        <v>2338</v>
      </c>
      <c r="AD25" t="s">
        <v>108</v>
      </c>
      <c r="AE25" t="s">
        <v>88</v>
      </c>
      <c r="AF25" s="1" t="s">
        <v>88</v>
      </c>
      <c r="AG25" t="s">
        <v>109</v>
      </c>
      <c r="AH25" s="1">
        <v>2338</v>
      </c>
      <c r="AI25" s="1" t="s">
        <v>88</v>
      </c>
      <c r="AJ25" s="1" t="s">
        <v>88</v>
      </c>
      <c r="AK25" s="1" t="s">
        <v>88</v>
      </c>
      <c r="AL25" s="1" t="s">
        <v>88</v>
      </c>
      <c r="AM25" t="s">
        <v>88</v>
      </c>
      <c r="AN25" s="1" t="s">
        <v>88</v>
      </c>
      <c r="AO25" s="1" t="s">
        <v>88</v>
      </c>
      <c r="AP25" s="1" t="s">
        <v>88</v>
      </c>
      <c r="AQ25" s="1" t="s">
        <v>88</v>
      </c>
      <c r="AR25" s="1" t="s">
        <v>88</v>
      </c>
      <c r="AS25" s="1" t="s">
        <v>88</v>
      </c>
      <c r="AT25" s="1" t="s">
        <v>88</v>
      </c>
      <c r="AU25" s="1" t="s">
        <v>88</v>
      </c>
      <c r="AV25" s="1" t="s">
        <v>88</v>
      </c>
      <c r="AW25" s="1" t="s">
        <v>88</v>
      </c>
      <c r="AX25" s="1" t="s">
        <v>88</v>
      </c>
      <c r="AY25" s="1" t="s">
        <v>88</v>
      </c>
      <c r="AZ25" s="1" t="s">
        <v>88</v>
      </c>
      <c r="BA25" s="1" t="s">
        <v>88</v>
      </c>
      <c r="BB25" s="1" t="s">
        <v>88</v>
      </c>
      <c r="BC25" s="1" t="s">
        <v>88</v>
      </c>
      <c r="BD25" s="1" t="s">
        <v>88</v>
      </c>
      <c r="BE25" s="1" t="s">
        <v>88</v>
      </c>
      <c r="BF25" s="1" t="s">
        <v>88</v>
      </c>
      <c r="BG25" s="1" t="s">
        <v>88</v>
      </c>
      <c r="BH25" s="1" t="s">
        <v>88</v>
      </c>
      <c r="BI25" s="1" t="s">
        <v>88</v>
      </c>
      <c r="BJ25" s="1" t="s">
        <v>88</v>
      </c>
      <c r="BK25" s="1" t="s">
        <v>88</v>
      </c>
      <c r="BL25" s="1" t="s">
        <v>88</v>
      </c>
      <c r="BM25" s="1" t="s">
        <v>88</v>
      </c>
      <c r="BN25" s="1" t="s">
        <v>88</v>
      </c>
      <c r="BO25" s="1" t="s">
        <v>88</v>
      </c>
      <c r="BP25" s="1" t="s">
        <v>88</v>
      </c>
      <c r="BQ25" s="1" t="s">
        <v>88</v>
      </c>
      <c r="BR25" s="1" t="s">
        <v>88</v>
      </c>
      <c r="BS25" s="1" t="s">
        <v>88</v>
      </c>
      <c r="BT25" s="1" t="s">
        <v>88</v>
      </c>
      <c r="BU25" s="1" t="s">
        <v>88</v>
      </c>
      <c r="BV25" s="1" t="s">
        <v>88</v>
      </c>
      <c r="BW25" s="1" t="s">
        <v>88</v>
      </c>
      <c r="BX25" s="1" t="s">
        <v>88</v>
      </c>
      <c r="BY25" s="1" t="s">
        <v>88</v>
      </c>
      <c r="BZ25" s="1" t="s">
        <v>88</v>
      </c>
      <c r="CA25" s="1" t="s">
        <v>88</v>
      </c>
      <c r="CB25" s="1" t="s">
        <v>88</v>
      </c>
      <c r="CC25" s="1" t="s">
        <v>88</v>
      </c>
      <c r="CD25" s="1" t="s">
        <v>88</v>
      </c>
      <c r="CE25" s="1" t="s">
        <v>88</v>
      </c>
      <c r="CF25" s="1" t="s">
        <v>88</v>
      </c>
      <c r="CG25" s="1" t="s">
        <v>88</v>
      </c>
      <c r="CH25" t="s">
        <v>131</v>
      </c>
      <c r="CI25" t="s">
        <v>132</v>
      </c>
      <c r="CJ25" t="s">
        <v>279</v>
      </c>
    </row>
    <row r="26" spans="1:88">
      <c r="A26" t="s">
        <v>88</v>
      </c>
      <c r="B26" t="s">
        <v>88</v>
      </c>
      <c r="C26" t="s">
        <v>88</v>
      </c>
      <c r="D26" t="s">
        <v>280</v>
      </c>
      <c r="E26" t="s">
        <v>90</v>
      </c>
      <c r="F26" t="s">
        <v>281</v>
      </c>
      <c r="G26" t="s">
        <v>92</v>
      </c>
      <c r="H26" t="s">
        <v>93</v>
      </c>
      <c r="I26" t="s">
        <v>282</v>
      </c>
      <c r="J26" t="s">
        <v>283</v>
      </c>
      <c r="K26" t="s">
        <v>96</v>
      </c>
      <c r="L26" t="s">
        <v>97</v>
      </c>
      <c r="M26" t="s">
        <v>98</v>
      </c>
      <c r="N26" t="s">
        <v>99</v>
      </c>
      <c r="O26" t="s">
        <v>100</v>
      </c>
      <c r="P26" t="s">
        <v>101</v>
      </c>
      <c r="Q26" t="s">
        <v>102</v>
      </c>
      <c r="R26" t="s">
        <v>103</v>
      </c>
      <c r="S26" t="s">
        <v>104</v>
      </c>
      <c r="T26" t="s">
        <v>105</v>
      </c>
      <c r="U26" t="s">
        <v>106</v>
      </c>
      <c r="V26" t="s">
        <v>88</v>
      </c>
      <c r="W26" t="s">
        <v>284</v>
      </c>
      <c r="X26" t="s">
        <v>88</v>
      </c>
      <c r="Y26" s="1">
        <v>142.69999999999999</v>
      </c>
      <c r="Z26" s="1" t="s">
        <v>88</v>
      </c>
      <c r="AA26" s="1">
        <v>11.42</v>
      </c>
      <c r="AB26" s="1" t="s">
        <v>88</v>
      </c>
      <c r="AC26" s="1">
        <v>154.12</v>
      </c>
      <c r="AD26" t="s">
        <v>108</v>
      </c>
      <c r="AE26" t="s">
        <v>88</v>
      </c>
      <c r="AF26" s="1" t="s">
        <v>88</v>
      </c>
      <c r="AG26" t="s">
        <v>109</v>
      </c>
      <c r="AH26" s="1">
        <v>154.12</v>
      </c>
      <c r="AI26" s="1" t="s">
        <v>88</v>
      </c>
      <c r="AJ26" s="1" t="s">
        <v>88</v>
      </c>
      <c r="AK26" s="1" t="s">
        <v>88</v>
      </c>
      <c r="AL26" s="1" t="s">
        <v>88</v>
      </c>
      <c r="AM26" t="s">
        <v>88</v>
      </c>
      <c r="AN26" s="1" t="s">
        <v>88</v>
      </c>
      <c r="AO26" s="1" t="s">
        <v>88</v>
      </c>
      <c r="AP26" s="1" t="s">
        <v>88</v>
      </c>
      <c r="AQ26" s="1" t="s">
        <v>88</v>
      </c>
      <c r="AR26" s="1" t="s">
        <v>88</v>
      </c>
      <c r="AS26" s="1" t="s">
        <v>88</v>
      </c>
      <c r="AT26" s="1" t="s">
        <v>88</v>
      </c>
      <c r="AU26" s="1">
        <v>142.69999999999999</v>
      </c>
      <c r="AV26" s="1">
        <v>11.42</v>
      </c>
      <c r="AW26" s="1" t="s">
        <v>88</v>
      </c>
      <c r="AX26" s="1" t="s">
        <v>88</v>
      </c>
      <c r="AY26" s="1" t="s">
        <v>88</v>
      </c>
      <c r="AZ26" s="1" t="s">
        <v>88</v>
      </c>
      <c r="BA26" s="1" t="s">
        <v>88</v>
      </c>
      <c r="BB26" s="1" t="s">
        <v>88</v>
      </c>
      <c r="BC26" s="1" t="s">
        <v>88</v>
      </c>
      <c r="BD26" s="1" t="s">
        <v>88</v>
      </c>
      <c r="BE26" s="1" t="s">
        <v>88</v>
      </c>
      <c r="BF26" s="1" t="s">
        <v>88</v>
      </c>
      <c r="BG26" s="1" t="s">
        <v>88</v>
      </c>
      <c r="BH26" s="1" t="s">
        <v>88</v>
      </c>
      <c r="BI26" s="1" t="s">
        <v>88</v>
      </c>
      <c r="BJ26" s="1" t="s">
        <v>88</v>
      </c>
      <c r="BK26" s="1" t="s">
        <v>88</v>
      </c>
      <c r="BL26" s="1" t="s">
        <v>88</v>
      </c>
      <c r="BM26" s="1" t="s">
        <v>88</v>
      </c>
      <c r="BN26" s="1" t="s">
        <v>88</v>
      </c>
      <c r="BO26" s="1" t="s">
        <v>88</v>
      </c>
      <c r="BP26" s="1" t="s">
        <v>88</v>
      </c>
      <c r="BQ26" s="1" t="s">
        <v>88</v>
      </c>
      <c r="BR26" s="1" t="s">
        <v>88</v>
      </c>
      <c r="BS26" s="1" t="s">
        <v>88</v>
      </c>
      <c r="BT26" s="1" t="s">
        <v>88</v>
      </c>
      <c r="BU26" s="1" t="s">
        <v>88</v>
      </c>
      <c r="BV26" s="1" t="s">
        <v>88</v>
      </c>
      <c r="BW26" s="1" t="s">
        <v>88</v>
      </c>
      <c r="BX26" s="1" t="s">
        <v>88</v>
      </c>
      <c r="BY26" s="1" t="s">
        <v>88</v>
      </c>
      <c r="BZ26" s="1" t="s">
        <v>88</v>
      </c>
      <c r="CA26" s="1" t="s">
        <v>88</v>
      </c>
      <c r="CB26" s="1" t="s">
        <v>88</v>
      </c>
      <c r="CC26" s="1" t="s">
        <v>88</v>
      </c>
      <c r="CD26" s="1" t="s">
        <v>88</v>
      </c>
      <c r="CE26" s="1" t="s">
        <v>88</v>
      </c>
      <c r="CF26" s="1" t="s">
        <v>88</v>
      </c>
      <c r="CG26" s="1" t="s">
        <v>88</v>
      </c>
      <c r="CH26" t="s">
        <v>110</v>
      </c>
      <c r="CI26" t="s">
        <v>111</v>
      </c>
      <c r="CJ26" t="s">
        <v>285</v>
      </c>
    </row>
    <row r="27" spans="1:88">
      <c r="A27" t="s">
        <v>88</v>
      </c>
      <c r="B27" t="s">
        <v>88</v>
      </c>
      <c r="C27" t="s">
        <v>88</v>
      </c>
      <c r="D27" t="s">
        <v>286</v>
      </c>
      <c r="E27" t="s">
        <v>121</v>
      </c>
      <c r="F27" t="s">
        <v>287</v>
      </c>
      <c r="G27" t="s">
        <v>92</v>
      </c>
      <c r="H27" t="s">
        <v>93</v>
      </c>
      <c r="I27" t="s">
        <v>288</v>
      </c>
      <c r="J27" t="s">
        <v>289</v>
      </c>
      <c r="K27" t="s">
        <v>125</v>
      </c>
      <c r="L27" t="s">
        <v>126</v>
      </c>
      <c r="M27" t="s">
        <v>127</v>
      </c>
      <c r="N27" t="s">
        <v>128</v>
      </c>
      <c r="O27" t="s">
        <v>100</v>
      </c>
      <c r="P27" t="s">
        <v>101</v>
      </c>
      <c r="Q27" t="s">
        <v>129</v>
      </c>
      <c r="R27" t="s">
        <v>103</v>
      </c>
      <c r="S27" t="s">
        <v>104</v>
      </c>
      <c r="T27" t="s">
        <v>105</v>
      </c>
      <c r="U27" t="s">
        <v>106</v>
      </c>
      <c r="V27" t="s">
        <v>88</v>
      </c>
      <c r="W27" t="s">
        <v>290</v>
      </c>
      <c r="X27" t="s">
        <v>88</v>
      </c>
      <c r="Y27" s="1">
        <v>1447.83</v>
      </c>
      <c r="Z27" s="1" t="s">
        <v>88</v>
      </c>
      <c r="AA27" s="1">
        <v>231.67</v>
      </c>
      <c r="AB27" s="1" t="s">
        <v>88</v>
      </c>
      <c r="AC27" s="1">
        <v>1679.5</v>
      </c>
      <c r="AD27" t="s">
        <v>108</v>
      </c>
      <c r="AE27" t="s">
        <v>88</v>
      </c>
      <c r="AF27" s="1" t="s">
        <v>88</v>
      </c>
      <c r="AG27" t="s">
        <v>88</v>
      </c>
      <c r="AH27" s="1" t="s">
        <v>88</v>
      </c>
      <c r="AI27" s="1" t="s">
        <v>88</v>
      </c>
      <c r="AJ27" s="1" t="s">
        <v>88</v>
      </c>
      <c r="AK27" s="1">
        <v>1447.95</v>
      </c>
      <c r="AL27" s="1">
        <v>231.67</v>
      </c>
      <c r="AM27" t="s">
        <v>88</v>
      </c>
      <c r="AN27" s="1" t="s">
        <v>88</v>
      </c>
      <c r="AO27" s="1" t="s">
        <v>88</v>
      </c>
      <c r="AP27" s="1" t="s">
        <v>88</v>
      </c>
      <c r="AQ27" s="1" t="s">
        <v>88</v>
      </c>
      <c r="AR27" s="1" t="s">
        <v>88</v>
      </c>
      <c r="AS27" s="1" t="s">
        <v>88</v>
      </c>
      <c r="AT27" s="1" t="s">
        <v>88</v>
      </c>
      <c r="AU27" s="1" t="s">
        <v>88</v>
      </c>
      <c r="AV27" s="1" t="s">
        <v>88</v>
      </c>
      <c r="AW27" s="1" t="s">
        <v>88</v>
      </c>
      <c r="AX27" s="1" t="s">
        <v>88</v>
      </c>
      <c r="AY27" s="1" t="s">
        <v>88</v>
      </c>
      <c r="AZ27" s="1" t="s">
        <v>88</v>
      </c>
      <c r="BA27" s="1" t="s">
        <v>88</v>
      </c>
      <c r="BB27" s="1" t="s">
        <v>88</v>
      </c>
      <c r="BC27" s="1" t="s">
        <v>88</v>
      </c>
      <c r="BD27" s="1" t="s">
        <v>88</v>
      </c>
      <c r="BE27" s="1" t="s">
        <v>88</v>
      </c>
      <c r="BF27" s="1" t="s">
        <v>88</v>
      </c>
      <c r="BG27" s="1" t="s">
        <v>88</v>
      </c>
      <c r="BH27" s="1" t="s">
        <v>88</v>
      </c>
      <c r="BI27" s="1" t="s">
        <v>88</v>
      </c>
      <c r="BJ27" s="1" t="s">
        <v>88</v>
      </c>
      <c r="BK27" s="1" t="s">
        <v>88</v>
      </c>
      <c r="BL27" s="1" t="s">
        <v>88</v>
      </c>
      <c r="BM27" s="1" t="s">
        <v>88</v>
      </c>
      <c r="BN27" s="1" t="s">
        <v>88</v>
      </c>
      <c r="BO27" s="1" t="s">
        <v>88</v>
      </c>
      <c r="BP27" s="1" t="s">
        <v>88</v>
      </c>
      <c r="BQ27" s="1" t="s">
        <v>88</v>
      </c>
      <c r="BR27" s="1" t="s">
        <v>88</v>
      </c>
      <c r="BS27" s="1" t="s">
        <v>88</v>
      </c>
      <c r="BT27" s="1" t="s">
        <v>88</v>
      </c>
      <c r="BU27" s="1" t="s">
        <v>88</v>
      </c>
      <c r="BV27" s="1" t="s">
        <v>88</v>
      </c>
      <c r="BW27" s="1" t="s">
        <v>88</v>
      </c>
      <c r="BX27" s="1" t="s">
        <v>88</v>
      </c>
      <c r="BY27" s="1" t="s">
        <v>88</v>
      </c>
      <c r="BZ27" s="1" t="s">
        <v>88</v>
      </c>
      <c r="CA27" s="1" t="s">
        <v>88</v>
      </c>
      <c r="CB27" s="1" t="s">
        <v>88</v>
      </c>
      <c r="CC27" s="1" t="s">
        <v>88</v>
      </c>
      <c r="CD27" s="1" t="s">
        <v>88</v>
      </c>
      <c r="CE27" s="1" t="s">
        <v>88</v>
      </c>
      <c r="CF27" s="1" t="s">
        <v>88</v>
      </c>
      <c r="CG27" s="1" t="s">
        <v>88</v>
      </c>
      <c r="CH27" t="s">
        <v>131</v>
      </c>
      <c r="CI27" t="s">
        <v>132</v>
      </c>
      <c r="CJ27" t="s">
        <v>291</v>
      </c>
    </row>
    <row r="28" spans="1:88">
      <c r="A28" t="s">
        <v>88</v>
      </c>
      <c r="B28" t="s">
        <v>88</v>
      </c>
      <c r="C28" t="s">
        <v>88</v>
      </c>
      <c r="D28" t="s">
        <v>292</v>
      </c>
      <c r="E28" t="s">
        <v>90</v>
      </c>
      <c r="F28" t="s">
        <v>293</v>
      </c>
      <c r="G28" t="s">
        <v>92</v>
      </c>
      <c r="H28" t="s">
        <v>93</v>
      </c>
      <c r="I28" t="s">
        <v>294</v>
      </c>
      <c r="J28" t="s">
        <v>295</v>
      </c>
      <c r="K28" t="s">
        <v>96</v>
      </c>
      <c r="L28" t="s">
        <v>97</v>
      </c>
      <c r="M28" t="s">
        <v>98</v>
      </c>
      <c r="N28" t="s">
        <v>99</v>
      </c>
      <c r="O28" t="s">
        <v>100</v>
      </c>
      <c r="P28" t="s">
        <v>101</v>
      </c>
      <c r="Q28" t="s">
        <v>102</v>
      </c>
      <c r="R28" t="s">
        <v>103</v>
      </c>
      <c r="S28" t="s">
        <v>104</v>
      </c>
      <c r="T28" t="s">
        <v>105</v>
      </c>
      <c r="U28" t="s">
        <v>106</v>
      </c>
      <c r="V28" t="s">
        <v>88</v>
      </c>
      <c r="W28" t="s">
        <v>296</v>
      </c>
      <c r="X28" t="s">
        <v>88</v>
      </c>
      <c r="Y28" s="1">
        <v>329.3</v>
      </c>
      <c r="Z28" s="1" t="s">
        <v>88</v>
      </c>
      <c r="AA28" s="1">
        <v>26.34</v>
      </c>
      <c r="AB28" s="1" t="s">
        <v>88</v>
      </c>
      <c r="AC28" s="1">
        <v>355.64</v>
      </c>
      <c r="AD28" t="s">
        <v>108</v>
      </c>
      <c r="AE28" t="s">
        <v>88</v>
      </c>
      <c r="AF28" s="1" t="s">
        <v>88</v>
      </c>
      <c r="AG28" t="s">
        <v>109</v>
      </c>
      <c r="AH28" s="1">
        <v>355.64</v>
      </c>
      <c r="AI28" s="1" t="s">
        <v>88</v>
      </c>
      <c r="AJ28" s="1" t="s">
        <v>88</v>
      </c>
      <c r="AK28" s="1" t="s">
        <v>88</v>
      </c>
      <c r="AL28" s="1" t="s">
        <v>88</v>
      </c>
      <c r="AM28" t="s">
        <v>88</v>
      </c>
      <c r="AN28" s="1" t="s">
        <v>88</v>
      </c>
      <c r="AO28" s="1" t="s">
        <v>88</v>
      </c>
      <c r="AP28" s="1" t="s">
        <v>88</v>
      </c>
      <c r="AQ28" s="1" t="s">
        <v>88</v>
      </c>
      <c r="AR28" s="1" t="s">
        <v>88</v>
      </c>
      <c r="AS28" s="1" t="s">
        <v>88</v>
      </c>
      <c r="AT28" s="1" t="s">
        <v>88</v>
      </c>
      <c r="AU28" s="1">
        <v>329.3</v>
      </c>
      <c r="AV28" s="1">
        <v>26.34</v>
      </c>
      <c r="AW28" s="1" t="s">
        <v>88</v>
      </c>
      <c r="AX28" s="1" t="s">
        <v>88</v>
      </c>
      <c r="AY28" s="1" t="s">
        <v>88</v>
      </c>
      <c r="AZ28" s="1" t="s">
        <v>88</v>
      </c>
      <c r="BA28" s="1" t="s">
        <v>88</v>
      </c>
      <c r="BB28" s="1" t="s">
        <v>88</v>
      </c>
      <c r="BC28" s="1" t="s">
        <v>88</v>
      </c>
      <c r="BD28" s="1" t="s">
        <v>88</v>
      </c>
      <c r="BE28" s="1" t="s">
        <v>88</v>
      </c>
      <c r="BF28" s="1" t="s">
        <v>88</v>
      </c>
      <c r="BG28" s="1" t="s">
        <v>88</v>
      </c>
      <c r="BH28" s="1" t="s">
        <v>88</v>
      </c>
      <c r="BI28" s="1" t="s">
        <v>88</v>
      </c>
      <c r="BJ28" s="1" t="s">
        <v>88</v>
      </c>
      <c r="BK28" s="1" t="s">
        <v>88</v>
      </c>
      <c r="BL28" s="1" t="s">
        <v>88</v>
      </c>
      <c r="BM28" s="1" t="s">
        <v>88</v>
      </c>
      <c r="BN28" s="1" t="s">
        <v>88</v>
      </c>
      <c r="BO28" s="1" t="s">
        <v>88</v>
      </c>
      <c r="BP28" s="1" t="s">
        <v>88</v>
      </c>
      <c r="BQ28" s="1" t="s">
        <v>88</v>
      </c>
      <c r="BR28" s="1" t="s">
        <v>88</v>
      </c>
      <c r="BS28" s="1" t="s">
        <v>88</v>
      </c>
      <c r="BT28" s="1" t="s">
        <v>88</v>
      </c>
      <c r="BU28" s="1" t="s">
        <v>88</v>
      </c>
      <c r="BV28" s="1" t="s">
        <v>88</v>
      </c>
      <c r="BW28" s="1" t="s">
        <v>88</v>
      </c>
      <c r="BX28" s="1" t="s">
        <v>88</v>
      </c>
      <c r="BY28" s="1" t="s">
        <v>88</v>
      </c>
      <c r="BZ28" s="1" t="s">
        <v>88</v>
      </c>
      <c r="CA28" s="1" t="s">
        <v>88</v>
      </c>
      <c r="CB28" s="1" t="s">
        <v>88</v>
      </c>
      <c r="CC28" s="1" t="s">
        <v>88</v>
      </c>
      <c r="CD28" s="1" t="s">
        <v>88</v>
      </c>
      <c r="CE28" s="1" t="s">
        <v>88</v>
      </c>
      <c r="CF28" s="1" t="s">
        <v>88</v>
      </c>
      <c r="CG28" s="1" t="s">
        <v>88</v>
      </c>
      <c r="CH28" t="s">
        <v>110</v>
      </c>
      <c r="CI28" t="s">
        <v>111</v>
      </c>
      <c r="CJ28" t="s">
        <v>297</v>
      </c>
    </row>
    <row r="29" spans="1:88">
      <c r="A29" t="s">
        <v>88</v>
      </c>
      <c r="B29" t="s">
        <v>88</v>
      </c>
      <c r="C29" t="s">
        <v>88</v>
      </c>
      <c r="D29" t="s">
        <v>298</v>
      </c>
      <c r="E29" t="s">
        <v>156</v>
      </c>
      <c r="F29" t="s">
        <v>299</v>
      </c>
      <c r="G29" t="s">
        <v>92</v>
      </c>
      <c r="H29" t="s">
        <v>93</v>
      </c>
      <c r="I29" t="s">
        <v>300</v>
      </c>
      <c r="J29" t="s">
        <v>301</v>
      </c>
      <c r="K29" t="s">
        <v>160</v>
      </c>
      <c r="L29" t="s">
        <v>161</v>
      </c>
      <c r="M29" t="s">
        <v>162</v>
      </c>
      <c r="N29" t="s">
        <v>99</v>
      </c>
      <c r="O29" t="s">
        <v>100</v>
      </c>
      <c r="P29" t="s">
        <v>101</v>
      </c>
      <c r="Q29" t="s">
        <v>102</v>
      </c>
      <c r="R29" t="s">
        <v>103</v>
      </c>
      <c r="S29" t="s">
        <v>104</v>
      </c>
      <c r="T29" t="s">
        <v>105</v>
      </c>
      <c r="U29" t="s">
        <v>106</v>
      </c>
      <c r="V29" t="s">
        <v>163</v>
      </c>
      <c r="W29" t="s">
        <v>302</v>
      </c>
      <c r="X29" t="s">
        <v>88</v>
      </c>
      <c r="Y29" s="1">
        <v>423.1</v>
      </c>
      <c r="Z29" s="1">
        <v>0</v>
      </c>
      <c r="AA29" s="1">
        <v>33.840000000000003</v>
      </c>
      <c r="AB29" s="1" t="s">
        <v>88</v>
      </c>
      <c r="AC29" s="1">
        <v>456.94</v>
      </c>
      <c r="AD29" t="s">
        <v>108</v>
      </c>
      <c r="AE29" t="s">
        <v>88</v>
      </c>
      <c r="AF29" s="1" t="s">
        <v>88</v>
      </c>
      <c r="AG29" t="s">
        <v>109</v>
      </c>
      <c r="AH29" s="1">
        <v>456.94</v>
      </c>
      <c r="AI29" s="1" t="s">
        <v>88</v>
      </c>
      <c r="AJ29" s="1" t="s">
        <v>88</v>
      </c>
      <c r="AK29" s="1" t="s">
        <v>88</v>
      </c>
      <c r="AL29" s="1" t="s">
        <v>88</v>
      </c>
      <c r="AM29" t="s">
        <v>88</v>
      </c>
      <c r="AN29" s="1" t="s">
        <v>88</v>
      </c>
      <c r="AO29" s="1" t="s">
        <v>88</v>
      </c>
      <c r="AP29" s="1" t="s">
        <v>88</v>
      </c>
      <c r="AQ29" s="1" t="s">
        <v>88</v>
      </c>
      <c r="AR29" s="1" t="s">
        <v>88</v>
      </c>
      <c r="AS29" s="1" t="s">
        <v>88</v>
      </c>
      <c r="AT29" s="1" t="s">
        <v>88</v>
      </c>
      <c r="AU29" s="1">
        <v>423.1</v>
      </c>
      <c r="AV29" s="1">
        <v>33.840000000000003</v>
      </c>
      <c r="AW29" s="1" t="s">
        <v>88</v>
      </c>
      <c r="AX29" s="1" t="s">
        <v>88</v>
      </c>
      <c r="AY29" s="1" t="s">
        <v>88</v>
      </c>
      <c r="AZ29" s="1" t="s">
        <v>88</v>
      </c>
      <c r="BA29" s="1" t="s">
        <v>88</v>
      </c>
      <c r="BB29" s="1" t="s">
        <v>88</v>
      </c>
      <c r="BC29" s="1" t="s">
        <v>88</v>
      </c>
      <c r="BD29" s="1" t="s">
        <v>88</v>
      </c>
      <c r="BE29" s="1" t="s">
        <v>88</v>
      </c>
      <c r="BF29" s="1" t="s">
        <v>88</v>
      </c>
      <c r="BG29" s="1" t="s">
        <v>88</v>
      </c>
      <c r="BH29" s="1" t="s">
        <v>88</v>
      </c>
      <c r="BI29" s="1" t="s">
        <v>88</v>
      </c>
      <c r="BJ29" s="1" t="s">
        <v>88</v>
      </c>
      <c r="BK29" s="1" t="s">
        <v>88</v>
      </c>
      <c r="BL29" s="1" t="s">
        <v>88</v>
      </c>
      <c r="BM29" s="1" t="s">
        <v>88</v>
      </c>
      <c r="BN29" s="1" t="s">
        <v>88</v>
      </c>
      <c r="BO29" s="1" t="s">
        <v>88</v>
      </c>
      <c r="BP29" s="1" t="s">
        <v>88</v>
      </c>
      <c r="BQ29" s="1" t="s">
        <v>88</v>
      </c>
      <c r="BR29" s="1" t="s">
        <v>88</v>
      </c>
      <c r="BS29" s="1" t="s">
        <v>88</v>
      </c>
      <c r="BT29" s="1" t="s">
        <v>88</v>
      </c>
      <c r="BU29" s="1" t="s">
        <v>88</v>
      </c>
      <c r="BV29" s="1" t="s">
        <v>88</v>
      </c>
      <c r="BW29" s="1" t="s">
        <v>88</v>
      </c>
      <c r="BX29" s="1" t="s">
        <v>88</v>
      </c>
      <c r="BY29" s="1" t="s">
        <v>88</v>
      </c>
      <c r="BZ29" s="1" t="s">
        <v>88</v>
      </c>
      <c r="CA29" s="1" t="s">
        <v>88</v>
      </c>
      <c r="CB29" s="1" t="s">
        <v>88</v>
      </c>
      <c r="CC29" s="1" t="s">
        <v>88</v>
      </c>
      <c r="CD29" s="1" t="s">
        <v>88</v>
      </c>
      <c r="CE29" s="1" t="s">
        <v>88</v>
      </c>
      <c r="CF29" s="1" t="s">
        <v>88</v>
      </c>
      <c r="CG29" s="1" t="s">
        <v>88</v>
      </c>
      <c r="CH29" t="s">
        <v>165</v>
      </c>
      <c r="CI29" t="s">
        <v>166</v>
      </c>
      <c r="CJ29" t="s">
        <v>303</v>
      </c>
    </row>
    <row r="30" spans="1:88">
      <c r="A30" t="s">
        <v>88</v>
      </c>
      <c r="B30" t="s">
        <v>88</v>
      </c>
      <c r="C30" t="s">
        <v>88</v>
      </c>
      <c r="D30" t="s">
        <v>304</v>
      </c>
      <c r="E30" t="s">
        <v>169</v>
      </c>
      <c r="F30" t="s">
        <v>305</v>
      </c>
      <c r="G30" t="s">
        <v>92</v>
      </c>
      <c r="H30" t="s">
        <v>93</v>
      </c>
      <c r="I30" t="s">
        <v>306</v>
      </c>
      <c r="J30" t="s">
        <v>307</v>
      </c>
      <c r="K30" t="s">
        <v>160</v>
      </c>
      <c r="L30" t="s">
        <v>173</v>
      </c>
      <c r="M30" t="s">
        <v>174</v>
      </c>
      <c r="N30" t="s">
        <v>99</v>
      </c>
      <c r="O30" t="s">
        <v>100</v>
      </c>
      <c r="P30" t="s">
        <v>101</v>
      </c>
      <c r="Q30" t="s">
        <v>102</v>
      </c>
      <c r="R30" t="s">
        <v>103</v>
      </c>
      <c r="S30" t="s">
        <v>104</v>
      </c>
      <c r="T30" t="s">
        <v>105</v>
      </c>
      <c r="U30" t="s">
        <v>106</v>
      </c>
      <c r="V30" t="s">
        <v>163</v>
      </c>
      <c r="W30" t="s">
        <v>308</v>
      </c>
      <c r="X30" t="s">
        <v>88</v>
      </c>
      <c r="Y30" s="1">
        <v>367.76</v>
      </c>
      <c r="Z30" s="1">
        <v>0</v>
      </c>
      <c r="AA30" s="1">
        <v>19.98</v>
      </c>
      <c r="AB30" s="1" t="s">
        <v>88</v>
      </c>
      <c r="AC30" s="1">
        <v>387.74</v>
      </c>
      <c r="AD30" t="s">
        <v>108</v>
      </c>
      <c r="AE30" t="s">
        <v>88</v>
      </c>
      <c r="AF30" s="1" t="s">
        <v>88</v>
      </c>
      <c r="AG30" t="s">
        <v>109</v>
      </c>
      <c r="AH30" s="1">
        <v>387.74</v>
      </c>
      <c r="AI30" s="1" t="s">
        <v>88</v>
      </c>
      <c r="AJ30" s="1" t="s">
        <v>88</v>
      </c>
      <c r="AK30" s="1" t="s">
        <v>88</v>
      </c>
      <c r="AL30" s="1" t="s">
        <v>88</v>
      </c>
      <c r="AM30" t="s">
        <v>88</v>
      </c>
      <c r="AN30" s="1" t="s">
        <v>88</v>
      </c>
      <c r="AO30" s="1" t="s">
        <v>88</v>
      </c>
      <c r="AP30" s="1" t="s">
        <v>88</v>
      </c>
      <c r="AQ30" s="1" t="s">
        <v>88</v>
      </c>
      <c r="AR30" s="1" t="s">
        <v>88</v>
      </c>
      <c r="AS30" s="1" t="s">
        <v>88</v>
      </c>
      <c r="AT30" s="1" t="s">
        <v>88</v>
      </c>
      <c r="AU30" s="1">
        <v>249.9</v>
      </c>
      <c r="AV30" s="1">
        <v>19.98</v>
      </c>
      <c r="AW30" s="1" t="s">
        <v>88</v>
      </c>
      <c r="AX30" s="1" t="s">
        <v>88</v>
      </c>
      <c r="AY30" s="1" t="s">
        <v>88</v>
      </c>
      <c r="AZ30" s="1" t="s">
        <v>88</v>
      </c>
      <c r="BA30" s="1" t="s">
        <v>88</v>
      </c>
      <c r="BB30" s="1" t="s">
        <v>88</v>
      </c>
      <c r="BC30" s="1" t="s">
        <v>88</v>
      </c>
      <c r="BD30" s="1" t="s">
        <v>88</v>
      </c>
      <c r="BE30" s="1" t="s">
        <v>88</v>
      </c>
      <c r="BF30" s="1" t="s">
        <v>88</v>
      </c>
      <c r="BG30" s="1" t="s">
        <v>88</v>
      </c>
      <c r="BH30" s="1" t="s">
        <v>88</v>
      </c>
      <c r="BI30" s="1" t="s">
        <v>88</v>
      </c>
      <c r="BJ30" s="1" t="s">
        <v>88</v>
      </c>
      <c r="BK30" s="1" t="s">
        <v>88</v>
      </c>
      <c r="BL30" s="1" t="s">
        <v>88</v>
      </c>
      <c r="BM30" s="1" t="s">
        <v>88</v>
      </c>
      <c r="BN30" s="1" t="s">
        <v>88</v>
      </c>
      <c r="BO30" s="1" t="s">
        <v>88</v>
      </c>
      <c r="BP30" s="1" t="s">
        <v>88</v>
      </c>
      <c r="BQ30" s="1" t="s">
        <v>88</v>
      </c>
      <c r="BR30" s="1" t="s">
        <v>88</v>
      </c>
      <c r="BS30" s="1" t="s">
        <v>88</v>
      </c>
      <c r="BT30" s="1" t="s">
        <v>88</v>
      </c>
      <c r="BU30" s="1" t="s">
        <v>88</v>
      </c>
      <c r="BV30" s="1" t="s">
        <v>88</v>
      </c>
      <c r="BW30" s="1" t="s">
        <v>88</v>
      </c>
      <c r="BX30" s="1" t="s">
        <v>88</v>
      </c>
      <c r="BY30" s="1" t="s">
        <v>88</v>
      </c>
      <c r="BZ30" s="1" t="s">
        <v>88</v>
      </c>
      <c r="CA30" s="1" t="s">
        <v>88</v>
      </c>
      <c r="CB30" s="1" t="s">
        <v>88</v>
      </c>
      <c r="CC30" s="1" t="s">
        <v>88</v>
      </c>
      <c r="CD30" s="1" t="s">
        <v>88</v>
      </c>
      <c r="CE30" s="1" t="s">
        <v>88</v>
      </c>
      <c r="CF30" s="1" t="s">
        <v>88</v>
      </c>
      <c r="CG30" s="1" t="s">
        <v>88</v>
      </c>
      <c r="CH30" t="s">
        <v>165</v>
      </c>
      <c r="CI30" t="s">
        <v>176</v>
      </c>
      <c r="CJ30" t="s">
        <v>309</v>
      </c>
    </row>
    <row r="31" spans="1:88">
      <c r="A31" t="s">
        <v>88</v>
      </c>
      <c r="B31" t="s">
        <v>88</v>
      </c>
      <c r="C31" t="s">
        <v>310</v>
      </c>
      <c r="D31" t="s">
        <v>311</v>
      </c>
      <c r="E31" t="s">
        <v>312</v>
      </c>
      <c r="F31" t="s">
        <v>313</v>
      </c>
      <c r="G31" t="s">
        <v>92</v>
      </c>
      <c r="H31" t="s">
        <v>314</v>
      </c>
      <c r="I31" t="s">
        <v>315</v>
      </c>
      <c r="J31" t="s">
        <v>316</v>
      </c>
      <c r="K31" t="s">
        <v>160</v>
      </c>
      <c r="L31" t="s">
        <v>173</v>
      </c>
      <c r="M31" t="s">
        <v>174</v>
      </c>
      <c r="N31" t="s">
        <v>99</v>
      </c>
      <c r="O31" t="s">
        <v>100</v>
      </c>
      <c r="P31" t="s">
        <v>101</v>
      </c>
      <c r="Q31" t="s">
        <v>317</v>
      </c>
      <c r="R31" t="s">
        <v>103</v>
      </c>
      <c r="S31" t="s">
        <v>104</v>
      </c>
      <c r="T31" t="s">
        <v>318</v>
      </c>
      <c r="U31" t="s">
        <v>106</v>
      </c>
      <c r="V31" t="s">
        <v>88</v>
      </c>
      <c r="W31" t="s">
        <v>319</v>
      </c>
      <c r="X31" t="s">
        <v>88</v>
      </c>
      <c r="Y31" s="1">
        <v>73.37</v>
      </c>
      <c r="Z31" s="1" t="s">
        <v>88</v>
      </c>
      <c r="AA31" s="1">
        <v>5.88</v>
      </c>
      <c r="AB31" s="1" t="s">
        <v>88</v>
      </c>
      <c r="AC31" s="1">
        <v>79.25</v>
      </c>
      <c r="AD31" t="s">
        <v>108</v>
      </c>
      <c r="AE31" t="s">
        <v>88</v>
      </c>
      <c r="AF31" s="1" t="s">
        <v>88</v>
      </c>
      <c r="AG31" t="s">
        <v>109</v>
      </c>
      <c r="AH31" s="1">
        <v>79.25</v>
      </c>
      <c r="AI31" s="1" t="s">
        <v>88</v>
      </c>
      <c r="AJ31" s="1" t="s">
        <v>88</v>
      </c>
      <c r="AK31" s="1" t="s">
        <v>88</v>
      </c>
      <c r="AL31" s="1" t="s">
        <v>88</v>
      </c>
      <c r="AM31" t="s">
        <v>88</v>
      </c>
      <c r="AN31" s="1" t="s">
        <v>88</v>
      </c>
      <c r="AO31" s="1" t="s">
        <v>88</v>
      </c>
      <c r="AP31" s="1" t="s">
        <v>88</v>
      </c>
      <c r="AQ31" s="1" t="s">
        <v>88</v>
      </c>
      <c r="AR31" s="1" t="s">
        <v>88</v>
      </c>
      <c r="AS31" s="1" t="s">
        <v>88</v>
      </c>
      <c r="AT31" s="1" t="s">
        <v>88</v>
      </c>
      <c r="AU31" s="1">
        <v>73.37</v>
      </c>
      <c r="AV31" s="1">
        <v>5.88</v>
      </c>
      <c r="AW31" s="1" t="s">
        <v>88</v>
      </c>
      <c r="AX31" s="1" t="s">
        <v>88</v>
      </c>
      <c r="AY31" s="1" t="s">
        <v>88</v>
      </c>
      <c r="AZ31" s="1" t="s">
        <v>88</v>
      </c>
      <c r="BA31" s="1" t="s">
        <v>88</v>
      </c>
      <c r="BB31" s="1" t="s">
        <v>88</v>
      </c>
      <c r="BC31" s="1" t="s">
        <v>88</v>
      </c>
      <c r="BD31" s="1" t="s">
        <v>88</v>
      </c>
      <c r="BE31" s="1" t="s">
        <v>88</v>
      </c>
      <c r="BF31" s="1" t="s">
        <v>88</v>
      </c>
      <c r="BG31" s="1" t="s">
        <v>88</v>
      </c>
      <c r="BH31" s="1" t="s">
        <v>88</v>
      </c>
      <c r="BI31" s="1" t="s">
        <v>88</v>
      </c>
      <c r="BJ31" s="1" t="s">
        <v>88</v>
      </c>
      <c r="BK31" s="1" t="s">
        <v>88</v>
      </c>
      <c r="BL31" s="1" t="s">
        <v>88</v>
      </c>
      <c r="BM31" s="1" t="s">
        <v>88</v>
      </c>
      <c r="BN31" s="1" t="s">
        <v>88</v>
      </c>
      <c r="BO31" s="1" t="s">
        <v>88</v>
      </c>
      <c r="BP31" s="1" t="s">
        <v>88</v>
      </c>
      <c r="BQ31" s="1" t="s">
        <v>88</v>
      </c>
      <c r="BR31" s="1" t="s">
        <v>88</v>
      </c>
      <c r="BS31" s="1" t="s">
        <v>88</v>
      </c>
      <c r="BT31" s="1" t="s">
        <v>88</v>
      </c>
      <c r="BU31" s="1" t="s">
        <v>88</v>
      </c>
      <c r="BV31" s="1" t="s">
        <v>88</v>
      </c>
      <c r="BW31" s="1" t="s">
        <v>88</v>
      </c>
      <c r="BX31" s="1" t="s">
        <v>88</v>
      </c>
      <c r="BY31" s="1" t="s">
        <v>88</v>
      </c>
      <c r="BZ31" s="1" t="s">
        <v>88</v>
      </c>
      <c r="CA31" s="1" t="s">
        <v>88</v>
      </c>
      <c r="CB31" s="1" t="s">
        <v>88</v>
      </c>
      <c r="CC31" s="1" t="s">
        <v>88</v>
      </c>
      <c r="CD31" s="1" t="s">
        <v>88</v>
      </c>
      <c r="CE31" s="1" t="s">
        <v>88</v>
      </c>
      <c r="CF31" s="1" t="s">
        <v>88</v>
      </c>
      <c r="CG31" s="1" t="s">
        <v>88</v>
      </c>
      <c r="CH31" t="s">
        <v>165</v>
      </c>
      <c r="CI31" t="s">
        <v>176</v>
      </c>
      <c r="CJ31" t="s">
        <v>320</v>
      </c>
    </row>
    <row r="32" spans="1:88">
      <c r="A32" t="s">
        <v>88</v>
      </c>
      <c r="B32" t="s">
        <v>88</v>
      </c>
      <c r="C32" t="s">
        <v>88</v>
      </c>
      <c r="D32" t="s">
        <v>310</v>
      </c>
      <c r="E32" t="s">
        <v>321</v>
      </c>
      <c r="F32" t="s">
        <v>322</v>
      </c>
      <c r="G32" t="s">
        <v>92</v>
      </c>
      <c r="H32" t="s">
        <v>93</v>
      </c>
      <c r="I32" t="s">
        <v>315</v>
      </c>
      <c r="J32" t="s">
        <v>316</v>
      </c>
      <c r="K32" t="s">
        <v>160</v>
      </c>
      <c r="L32" t="s">
        <v>173</v>
      </c>
      <c r="M32" t="s">
        <v>174</v>
      </c>
      <c r="N32" t="s">
        <v>99</v>
      </c>
      <c r="O32" t="s">
        <v>100</v>
      </c>
      <c r="P32" t="s">
        <v>101</v>
      </c>
      <c r="Q32" t="s">
        <v>317</v>
      </c>
      <c r="R32" t="s">
        <v>103</v>
      </c>
      <c r="S32" t="s">
        <v>104</v>
      </c>
      <c r="T32" t="s">
        <v>318</v>
      </c>
      <c r="U32" t="s">
        <v>106</v>
      </c>
      <c r="V32" t="s">
        <v>88</v>
      </c>
      <c r="W32" t="s">
        <v>319</v>
      </c>
      <c r="X32" t="s">
        <v>88</v>
      </c>
      <c r="Y32" s="1">
        <v>73.37</v>
      </c>
      <c r="Z32" s="1" t="s">
        <v>88</v>
      </c>
      <c r="AA32" s="1">
        <v>5.88</v>
      </c>
      <c r="AB32" s="1" t="s">
        <v>88</v>
      </c>
      <c r="AC32" s="1">
        <v>79.25</v>
      </c>
      <c r="AD32" t="s">
        <v>108</v>
      </c>
      <c r="AE32" t="s">
        <v>88</v>
      </c>
      <c r="AF32" s="1" t="s">
        <v>88</v>
      </c>
      <c r="AG32" t="s">
        <v>109</v>
      </c>
      <c r="AH32" s="1">
        <v>79.25</v>
      </c>
      <c r="AI32" s="1" t="s">
        <v>88</v>
      </c>
      <c r="AJ32" s="1" t="s">
        <v>88</v>
      </c>
      <c r="AK32" s="1" t="s">
        <v>88</v>
      </c>
      <c r="AL32" s="1" t="s">
        <v>88</v>
      </c>
      <c r="AM32" t="s">
        <v>88</v>
      </c>
      <c r="AN32" s="1" t="s">
        <v>88</v>
      </c>
      <c r="AO32" s="1" t="s">
        <v>88</v>
      </c>
      <c r="AP32" s="1" t="s">
        <v>88</v>
      </c>
      <c r="AQ32" s="1" t="s">
        <v>88</v>
      </c>
      <c r="AR32" s="1" t="s">
        <v>88</v>
      </c>
      <c r="AS32" s="1" t="s">
        <v>88</v>
      </c>
      <c r="AT32" s="1" t="s">
        <v>88</v>
      </c>
      <c r="AU32" s="1">
        <v>73.37</v>
      </c>
      <c r="AV32" s="1">
        <v>5.88</v>
      </c>
      <c r="AW32" s="1" t="s">
        <v>88</v>
      </c>
      <c r="AX32" s="1" t="s">
        <v>88</v>
      </c>
      <c r="AY32" s="1" t="s">
        <v>88</v>
      </c>
      <c r="AZ32" s="1" t="s">
        <v>88</v>
      </c>
      <c r="BA32" s="1" t="s">
        <v>88</v>
      </c>
      <c r="BB32" s="1" t="s">
        <v>88</v>
      </c>
      <c r="BC32" s="1" t="s">
        <v>88</v>
      </c>
      <c r="BD32" s="1" t="s">
        <v>88</v>
      </c>
      <c r="BE32" s="1" t="s">
        <v>88</v>
      </c>
      <c r="BF32" s="1" t="s">
        <v>88</v>
      </c>
      <c r="BG32" s="1" t="s">
        <v>88</v>
      </c>
      <c r="BH32" s="1" t="s">
        <v>88</v>
      </c>
      <c r="BI32" s="1" t="s">
        <v>88</v>
      </c>
      <c r="BJ32" s="1" t="s">
        <v>88</v>
      </c>
      <c r="BK32" s="1" t="s">
        <v>88</v>
      </c>
      <c r="BL32" s="1" t="s">
        <v>88</v>
      </c>
      <c r="BM32" s="1" t="s">
        <v>88</v>
      </c>
      <c r="BN32" s="1" t="s">
        <v>88</v>
      </c>
      <c r="BO32" s="1" t="s">
        <v>88</v>
      </c>
      <c r="BP32" s="1" t="s">
        <v>88</v>
      </c>
      <c r="BQ32" s="1" t="s">
        <v>88</v>
      </c>
      <c r="BR32" s="1" t="s">
        <v>88</v>
      </c>
      <c r="BS32" s="1" t="s">
        <v>88</v>
      </c>
      <c r="BT32" s="1" t="s">
        <v>88</v>
      </c>
      <c r="BU32" s="1" t="s">
        <v>88</v>
      </c>
      <c r="BV32" s="1" t="s">
        <v>88</v>
      </c>
      <c r="BW32" s="1" t="s">
        <v>88</v>
      </c>
      <c r="BX32" s="1" t="s">
        <v>88</v>
      </c>
      <c r="BY32" s="1" t="s">
        <v>88</v>
      </c>
      <c r="BZ32" s="1" t="s">
        <v>88</v>
      </c>
      <c r="CA32" s="1" t="s">
        <v>88</v>
      </c>
      <c r="CB32" s="1" t="s">
        <v>88</v>
      </c>
      <c r="CC32" s="1" t="s">
        <v>88</v>
      </c>
      <c r="CD32" s="1" t="s">
        <v>88</v>
      </c>
      <c r="CE32" s="1" t="s">
        <v>88</v>
      </c>
      <c r="CF32" s="1" t="s">
        <v>88</v>
      </c>
      <c r="CG32" s="1" t="s">
        <v>88</v>
      </c>
      <c r="CH32" t="s">
        <v>165</v>
      </c>
      <c r="CI32" t="s">
        <v>176</v>
      </c>
      <c r="CJ32" t="s">
        <v>323</v>
      </c>
    </row>
    <row r="33" spans="1:88">
      <c r="A33" t="s">
        <v>88</v>
      </c>
      <c r="B33" t="s">
        <v>88</v>
      </c>
      <c r="C33" t="s">
        <v>88</v>
      </c>
      <c r="D33" t="s">
        <v>324</v>
      </c>
      <c r="E33" t="s">
        <v>88</v>
      </c>
      <c r="F33" t="s">
        <v>325</v>
      </c>
      <c r="G33" t="s">
        <v>92</v>
      </c>
      <c r="H33" t="s">
        <v>93</v>
      </c>
      <c r="I33" t="s">
        <v>326</v>
      </c>
      <c r="J33" t="s">
        <v>327</v>
      </c>
      <c r="K33" t="s">
        <v>182</v>
      </c>
      <c r="L33" t="s">
        <v>183</v>
      </c>
      <c r="M33" t="s">
        <v>184</v>
      </c>
      <c r="N33" t="s">
        <v>99</v>
      </c>
      <c r="O33" t="s">
        <v>100</v>
      </c>
      <c r="P33" t="s">
        <v>101</v>
      </c>
      <c r="Q33" t="s">
        <v>102</v>
      </c>
      <c r="R33" t="s">
        <v>185</v>
      </c>
      <c r="S33" t="s">
        <v>104</v>
      </c>
      <c r="T33" t="s">
        <v>105</v>
      </c>
      <c r="U33" t="s">
        <v>106</v>
      </c>
      <c r="V33" t="s">
        <v>88</v>
      </c>
      <c r="W33" t="s">
        <v>328</v>
      </c>
      <c r="X33" t="s">
        <v>88</v>
      </c>
      <c r="Y33" s="1">
        <v>983</v>
      </c>
      <c r="Z33" s="1">
        <v>54</v>
      </c>
      <c r="AA33" s="1">
        <v>0</v>
      </c>
      <c r="AB33" s="1" t="s">
        <v>88</v>
      </c>
      <c r="AC33" s="1">
        <v>929</v>
      </c>
      <c r="AD33" t="s">
        <v>108</v>
      </c>
      <c r="AE33" t="s">
        <v>88</v>
      </c>
      <c r="AF33" s="1" t="s">
        <v>88</v>
      </c>
      <c r="AG33" t="s">
        <v>109</v>
      </c>
      <c r="AH33" s="1">
        <v>983</v>
      </c>
      <c r="AI33" s="1" t="s">
        <v>88</v>
      </c>
      <c r="AJ33" s="1" t="s">
        <v>88</v>
      </c>
      <c r="AK33" s="1" t="s">
        <v>88</v>
      </c>
      <c r="AL33" s="1" t="s">
        <v>88</v>
      </c>
      <c r="AM33" t="s">
        <v>88</v>
      </c>
      <c r="AN33" s="1" t="s">
        <v>88</v>
      </c>
      <c r="AO33" s="1" t="s">
        <v>88</v>
      </c>
      <c r="AP33" s="1" t="s">
        <v>88</v>
      </c>
      <c r="AQ33" s="1" t="s">
        <v>88</v>
      </c>
      <c r="AR33" s="1" t="s">
        <v>88</v>
      </c>
      <c r="AS33" s="1" t="s">
        <v>88</v>
      </c>
      <c r="AT33" s="1" t="s">
        <v>88</v>
      </c>
      <c r="AU33" s="1" t="s">
        <v>88</v>
      </c>
      <c r="AV33" s="1" t="s">
        <v>88</v>
      </c>
      <c r="AW33" s="1" t="s">
        <v>88</v>
      </c>
      <c r="AX33" s="1" t="s">
        <v>88</v>
      </c>
      <c r="AY33" s="1" t="s">
        <v>88</v>
      </c>
      <c r="AZ33" s="1" t="s">
        <v>88</v>
      </c>
      <c r="BA33" s="1" t="s">
        <v>88</v>
      </c>
      <c r="BB33" s="1" t="s">
        <v>88</v>
      </c>
      <c r="BC33" s="1" t="s">
        <v>88</v>
      </c>
      <c r="BD33" s="1" t="s">
        <v>88</v>
      </c>
      <c r="BE33" s="1" t="s">
        <v>88</v>
      </c>
      <c r="BF33" s="1" t="s">
        <v>88</v>
      </c>
      <c r="BG33" s="1" t="s">
        <v>88</v>
      </c>
      <c r="BH33" s="1" t="s">
        <v>88</v>
      </c>
      <c r="BI33" s="1" t="s">
        <v>88</v>
      </c>
      <c r="BJ33" s="1" t="s">
        <v>88</v>
      </c>
      <c r="BK33" s="1" t="s">
        <v>88</v>
      </c>
      <c r="BL33" s="1" t="s">
        <v>88</v>
      </c>
      <c r="BM33" s="1" t="s">
        <v>88</v>
      </c>
      <c r="BN33" s="1" t="s">
        <v>88</v>
      </c>
      <c r="BO33" s="1" t="s">
        <v>88</v>
      </c>
      <c r="BP33" s="1" t="s">
        <v>88</v>
      </c>
      <c r="BQ33" s="1" t="s">
        <v>88</v>
      </c>
      <c r="BR33" s="1" t="s">
        <v>88</v>
      </c>
      <c r="BS33" s="1" t="s">
        <v>88</v>
      </c>
      <c r="BT33" s="1" t="s">
        <v>88</v>
      </c>
      <c r="BU33" s="1" t="s">
        <v>88</v>
      </c>
      <c r="BV33" s="1" t="s">
        <v>88</v>
      </c>
      <c r="BW33" s="1" t="s">
        <v>88</v>
      </c>
      <c r="BX33" s="1" t="s">
        <v>88</v>
      </c>
      <c r="BY33" s="1" t="s">
        <v>88</v>
      </c>
      <c r="BZ33" s="1" t="s">
        <v>88</v>
      </c>
      <c r="CA33" s="1" t="s">
        <v>88</v>
      </c>
      <c r="CB33" s="1" t="s">
        <v>88</v>
      </c>
      <c r="CC33" s="1" t="s">
        <v>88</v>
      </c>
      <c r="CD33" s="1" t="s">
        <v>88</v>
      </c>
      <c r="CE33" s="1" t="s">
        <v>88</v>
      </c>
      <c r="CF33" s="1" t="s">
        <v>88</v>
      </c>
      <c r="CG33" s="1" t="s">
        <v>88</v>
      </c>
      <c r="CH33" t="s">
        <v>187</v>
      </c>
      <c r="CI33" t="s">
        <v>188</v>
      </c>
      <c r="CJ33" t="s">
        <v>329</v>
      </c>
    </row>
    <row r="34" spans="1:88">
      <c r="A34" t="s">
        <v>88</v>
      </c>
      <c r="B34" t="s">
        <v>88</v>
      </c>
      <c r="C34" t="s">
        <v>88</v>
      </c>
      <c r="D34" t="s">
        <v>330</v>
      </c>
      <c r="E34" t="s">
        <v>121</v>
      </c>
      <c r="F34" t="s">
        <v>331</v>
      </c>
      <c r="G34" t="s">
        <v>92</v>
      </c>
      <c r="H34" t="s">
        <v>93</v>
      </c>
      <c r="I34" t="s">
        <v>332</v>
      </c>
      <c r="J34" t="s">
        <v>333</v>
      </c>
      <c r="K34" t="s">
        <v>125</v>
      </c>
      <c r="L34" t="s">
        <v>126</v>
      </c>
      <c r="M34" t="s">
        <v>127</v>
      </c>
      <c r="N34" t="s">
        <v>128</v>
      </c>
      <c r="O34" t="s">
        <v>100</v>
      </c>
      <c r="P34" t="s">
        <v>101</v>
      </c>
      <c r="Q34" t="s">
        <v>129</v>
      </c>
      <c r="R34" t="s">
        <v>103</v>
      </c>
      <c r="S34" t="s">
        <v>104</v>
      </c>
      <c r="T34" t="s">
        <v>105</v>
      </c>
      <c r="U34" t="s">
        <v>106</v>
      </c>
      <c r="V34" t="s">
        <v>88</v>
      </c>
      <c r="W34" t="s">
        <v>334</v>
      </c>
      <c r="X34" t="s">
        <v>88</v>
      </c>
      <c r="Y34" s="1">
        <v>583.92999999999995</v>
      </c>
      <c r="Z34" s="1" t="s">
        <v>88</v>
      </c>
      <c r="AA34" s="1">
        <v>78.069999999999993</v>
      </c>
      <c r="AB34" s="1" t="s">
        <v>88</v>
      </c>
      <c r="AC34" s="1">
        <v>662</v>
      </c>
      <c r="AD34" t="s">
        <v>108</v>
      </c>
      <c r="AE34" t="s">
        <v>88</v>
      </c>
      <c r="AF34" s="1" t="s">
        <v>88</v>
      </c>
      <c r="AG34" t="s">
        <v>109</v>
      </c>
      <c r="AH34" s="1">
        <v>96</v>
      </c>
      <c r="AI34" s="1" t="s">
        <v>88</v>
      </c>
      <c r="AJ34" s="1" t="s">
        <v>88</v>
      </c>
      <c r="AK34" s="1">
        <v>487.94</v>
      </c>
      <c r="AL34" s="1">
        <v>78.069999999999993</v>
      </c>
      <c r="AM34" t="s">
        <v>88</v>
      </c>
      <c r="AN34" s="1" t="s">
        <v>88</v>
      </c>
      <c r="AO34" s="1" t="s">
        <v>88</v>
      </c>
      <c r="AP34" s="1" t="s">
        <v>88</v>
      </c>
      <c r="AQ34" s="1" t="s">
        <v>88</v>
      </c>
      <c r="AR34" s="1" t="s">
        <v>88</v>
      </c>
      <c r="AS34" s="1" t="s">
        <v>88</v>
      </c>
      <c r="AT34" s="1" t="s">
        <v>88</v>
      </c>
      <c r="AU34" s="1" t="s">
        <v>88</v>
      </c>
      <c r="AV34" s="1" t="s">
        <v>88</v>
      </c>
      <c r="AW34" s="1" t="s">
        <v>88</v>
      </c>
      <c r="AX34" s="1" t="s">
        <v>88</v>
      </c>
      <c r="AY34" s="1" t="s">
        <v>88</v>
      </c>
      <c r="AZ34" s="1" t="s">
        <v>88</v>
      </c>
      <c r="BA34" s="1" t="s">
        <v>88</v>
      </c>
      <c r="BB34" s="1" t="s">
        <v>88</v>
      </c>
      <c r="BC34" s="1" t="s">
        <v>88</v>
      </c>
      <c r="BD34" s="1" t="s">
        <v>88</v>
      </c>
      <c r="BE34" s="1" t="s">
        <v>88</v>
      </c>
      <c r="BF34" s="1" t="s">
        <v>88</v>
      </c>
      <c r="BG34" s="1" t="s">
        <v>88</v>
      </c>
      <c r="BH34" s="1" t="s">
        <v>88</v>
      </c>
      <c r="BI34" s="1" t="s">
        <v>88</v>
      </c>
      <c r="BJ34" s="1" t="s">
        <v>88</v>
      </c>
      <c r="BK34" s="1" t="s">
        <v>88</v>
      </c>
      <c r="BL34" s="1" t="s">
        <v>88</v>
      </c>
      <c r="BM34" s="1" t="s">
        <v>88</v>
      </c>
      <c r="BN34" s="1" t="s">
        <v>88</v>
      </c>
      <c r="BO34" s="1" t="s">
        <v>88</v>
      </c>
      <c r="BP34" s="1" t="s">
        <v>88</v>
      </c>
      <c r="BQ34" s="1" t="s">
        <v>88</v>
      </c>
      <c r="BR34" s="1" t="s">
        <v>88</v>
      </c>
      <c r="BS34" s="1" t="s">
        <v>88</v>
      </c>
      <c r="BT34" s="1" t="s">
        <v>88</v>
      </c>
      <c r="BU34" s="1" t="s">
        <v>88</v>
      </c>
      <c r="BV34" s="1" t="s">
        <v>88</v>
      </c>
      <c r="BW34" s="1" t="s">
        <v>88</v>
      </c>
      <c r="BX34" s="1" t="s">
        <v>88</v>
      </c>
      <c r="BY34" s="1" t="s">
        <v>88</v>
      </c>
      <c r="BZ34" s="1" t="s">
        <v>88</v>
      </c>
      <c r="CA34" s="1" t="s">
        <v>88</v>
      </c>
      <c r="CB34" s="1" t="s">
        <v>88</v>
      </c>
      <c r="CC34" s="1" t="s">
        <v>88</v>
      </c>
      <c r="CD34" s="1" t="s">
        <v>88</v>
      </c>
      <c r="CE34" s="1" t="s">
        <v>88</v>
      </c>
      <c r="CF34" s="1" t="s">
        <v>88</v>
      </c>
      <c r="CG34" s="1" t="s">
        <v>88</v>
      </c>
      <c r="CH34" t="s">
        <v>131</v>
      </c>
      <c r="CI34" t="s">
        <v>132</v>
      </c>
      <c r="CJ34" t="s">
        <v>335</v>
      </c>
    </row>
    <row r="35" spans="1:88">
      <c r="A35" t="s">
        <v>88</v>
      </c>
      <c r="B35" t="s">
        <v>88</v>
      </c>
      <c r="C35" t="s">
        <v>88</v>
      </c>
      <c r="D35" t="s">
        <v>336</v>
      </c>
      <c r="E35" t="s">
        <v>90</v>
      </c>
      <c r="F35" t="s">
        <v>337</v>
      </c>
      <c r="G35" t="s">
        <v>92</v>
      </c>
      <c r="H35" t="s">
        <v>93</v>
      </c>
      <c r="I35" t="s">
        <v>338</v>
      </c>
      <c r="J35" t="s">
        <v>339</v>
      </c>
      <c r="K35" t="s">
        <v>117</v>
      </c>
      <c r="L35" t="s">
        <v>97</v>
      </c>
      <c r="M35" t="s">
        <v>98</v>
      </c>
      <c r="N35" t="s">
        <v>99</v>
      </c>
      <c r="O35" t="s">
        <v>100</v>
      </c>
      <c r="P35" t="s">
        <v>101</v>
      </c>
      <c r="Q35" t="s">
        <v>102</v>
      </c>
      <c r="R35" t="s">
        <v>103</v>
      </c>
      <c r="S35" t="s">
        <v>104</v>
      </c>
      <c r="T35" t="s">
        <v>105</v>
      </c>
      <c r="U35" t="s">
        <v>106</v>
      </c>
      <c r="V35" t="s">
        <v>88</v>
      </c>
      <c r="W35" t="s">
        <v>340</v>
      </c>
      <c r="X35" t="s">
        <v>88</v>
      </c>
      <c r="Y35" s="1">
        <v>224.7</v>
      </c>
      <c r="Z35" s="1" t="s">
        <v>88</v>
      </c>
      <c r="AA35" s="1">
        <v>12.56</v>
      </c>
      <c r="AB35" s="1" t="s">
        <v>88</v>
      </c>
      <c r="AC35" s="1">
        <v>237.26</v>
      </c>
      <c r="AD35" t="s">
        <v>108</v>
      </c>
      <c r="AE35" t="s">
        <v>88</v>
      </c>
      <c r="AF35" s="1" t="s">
        <v>88</v>
      </c>
      <c r="AG35" t="s">
        <v>109</v>
      </c>
      <c r="AH35" s="1">
        <v>237.26</v>
      </c>
      <c r="AI35" s="1" t="s">
        <v>88</v>
      </c>
      <c r="AJ35" s="1" t="s">
        <v>88</v>
      </c>
      <c r="AK35" s="1" t="s">
        <v>88</v>
      </c>
      <c r="AL35" s="1" t="s">
        <v>88</v>
      </c>
      <c r="AM35" t="s">
        <v>88</v>
      </c>
      <c r="AN35" s="1" t="s">
        <v>88</v>
      </c>
      <c r="AO35" s="1" t="s">
        <v>88</v>
      </c>
      <c r="AP35" s="1" t="s">
        <v>88</v>
      </c>
      <c r="AQ35" s="1" t="s">
        <v>88</v>
      </c>
      <c r="AR35" s="1" t="s">
        <v>88</v>
      </c>
      <c r="AS35" s="1" t="s">
        <v>88</v>
      </c>
      <c r="AT35" s="1" t="s">
        <v>88</v>
      </c>
      <c r="AU35" s="1">
        <v>156.9</v>
      </c>
      <c r="AV35" s="1">
        <v>12.56</v>
      </c>
      <c r="AW35" s="1" t="s">
        <v>88</v>
      </c>
      <c r="AX35" s="1" t="s">
        <v>88</v>
      </c>
      <c r="AY35" s="1" t="s">
        <v>88</v>
      </c>
      <c r="AZ35" s="1" t="s">
        <v>88</v>
      </c>
      <c r="BA35" s="1" t="s">
        <v>88</v>
      </c>
      <c r="BB35" s="1" t="s">
        <v>88</v>
      </c>
      <c r="BC35" s="1" t="s">
        <v>88</v>
      </c>
      <c r="BD35" s="1" t="s">
        <v>88</v>
      </c>
      <c r="BE35" s="1" t="s">
        <v>88</v>
      </c>
      <c r="BF35" s="1" t="s">
        <v>88</v>
      </c>
      <c r="BG35" s="1" t="s">
        <v>88</v>
      </c>
      <c r="BH35" s="1" t="s">
        <v>88</v>
      </c>
      <c r="BI35" s="1" t="s">
        <v>88</v>
      </c>
      <c r="BJ35" s="1" t="s">
        <v>88</v>
      </c>
      <c r="BK35" s="1" t="s">
        <v>88</v>
      </c>
      <c r="BL35" s="1" t="s">
        <v>88</v>
      </c>
      <c r="BM35" s="1" t="s">
        <v>88</v>
      </c>
      <c r="BN35" s="1" t="s">
        <v>88</v>
      </c>
      <c r="BO35" s="1" t="s">
        <v>88</v>
      </c>
      <c r="BP35" s="1" t="s">
        <v>88</v>
      </c>
      <c r="BQ35" s="1" t="s">
        <v>88</v>
      </c>
      <c r="BR35" s="1" t="s">
        <v>88</v>
      </c>
      <c r="BS35" s="1" t="s">
        <v>88</v>
      </c>
      <c r="BT35" s="1" t="s">
        <v>88</v>
      </c>
      <c r="BU35" s="1" t="s">
        <v>88</v>
      </c>
      <c r="BV35" s="1" t="s">
        <v>88</v>
      </c>
      <c r="BW35" s="1" t="s">
        <v>88</v>
      </c>
      <c r="BX35" s="1" t="s">
        <v>88</v>
      </c>
      <c r="BY35" s="1" t="s">
        <v>88</v>
      </c>
      <c r="BZ35" s="1" t="s">
        <v>88</v>
      </c>
      <c r="CA35" s="1" t="s">
        <v>88</v>
      </c>
      <c r="CB35" s="1" t="s">
        <v>88</v>
      </c>
      <c r="CC35" s="1" t="s">
        <v>88</v>
      </c>
      <c r="CD35" s="1" t="s">
        <v>88</v>
      </c>
      <c r="CE35" s="1" t="s">
        <v>88</v>
      </c>
      <c r="CF35" s="1" t="s">
        <v>88</v>
      </c>
      <c r="CG35" s="1" t="s">
        <v>88</v>
      </c>
      <c r="CH35" t="s">
        <v>110</v>
      </c>
      <c r="CI35" t="s">
        <v>111</v>
      </c>
      <c r="CJ35" t="s">
        <v>341</v>
      </c>
    </row>
    <row r="36" spans="1:88">
      <c r="A36" t="s">
        <v>88</v>
      </c>
      <c r="B36" t="s">
        <v>88</v>
      </c>
      <c r="C36" t="s">
        <v>88</v>
      </c>
      <c r="D36" t="s">
        <v>342</v>
      </c>
      <c r="E36" t="s">
        <v>90</v>
      </c>
      <c r="F36" t="s">
        <v>343</v>
      </c>
      <c r="G36" t="s">
        <v>92</v>
      </c>
      <c r="H36" t="s">
        <v>93</v>
      </c>
      <c r="I36" t="s">
        <v>344</v>
      </c>
      <c r="J36" t="s">
        <v>345</v>
      </c>
      <c r="K36" t="s">
        <v>96</v>
      </c>
      <c r="L36" t="s">
        <v>97</v>
      </c>
      <c r="M36" t="s">
        <v>98</v>
      </c>
      <c r="N36" t="s">
        <v>99</v>
      </c>
      <c r="O36" t="s">
        <v>100</v>
      </c>
      <c r="P36" t="s">
        <v>101</v>
      </c>
      <c r="Q36" t="s">
        <v>102</v>
      </c>
      <c r="R36" t="s">
        <v>103</v>
      </c>
      <c r="S36" t="s">
        <v>104</v>
      </c>
      <c r="T36" t="s">
        <v>105</v>
      </c>
      <c r="U36" t="s">
        <v>106</v>
      </c>
      <c r="V36" t="s">
        <v>88</v>
      </c>
      <c r="W36" t="s">
        <v>346</v>
      </c>
      <c r="X36" t="s">
        <v>88</v>
      </c>
      <c r="Y36" s="1">
        <v>676.02</v>
      </c>
      <c r="Z36" s="1" t="s">
        <v>88</v>
      </c>
      <c r="AA36" s="1">
        <v>54.06</v>
      </c>
      <c r="AB36" s="1" t="s">
        <v>88</v>
      </c>
      <c r="AC36" s="1">
        <v>730.08</v>
      </c>
      <c r="AD36" t="s">
        <v>108</v>
      </c>
      <c r="AE36" t="s">
        <v>88</v>
      </c>
      <c r="AF36" s="1" t="s">
        <v>88</v>
      </c>
      <c r="AG36" t="s">
        <v>109</v>
      </c>
      <c r="AH36" s="1">
        <v>730.08</v>
      </c>
      <c r="AI36" s="1" t="s">
        <v>88</v>
      </c>
      <c r="AJ36" s="1" t="s">
        <v>88</v>
      </c>
      <c r="AK36" s="1" t="s">
        <v>88</v>
      </c>
      <c r="AL36" s="1" t="s">
        <v>88</v>
      </c>
      <c r="AM36" t="s">
        <v>88</v>
      </c>
      <c r="AN36" s="1" t="s">
        <v>88</v>
      </c>
      <c r="AO36" s="1" t="s">
        <v>88</v>
      </c>
      <c r="AP36" s="1" t="s">
        <v>88</v>
      </c>
      <c r="AQ36" s="1" t="s">
        <v>88</v>
      </c>
      <c r="AR36" s="1" t="s">
        <v>88</v>
      </c>
      <c r="AS36" s="1" t="s">
        <v>88</v>
      </c>
      <c r="AT36" s="1" t="s">
        <v>88</v>
      </c>
      <c r="AU36" s="1">
        <v>676.02</v>
      </c>
      <c r="AV36" s="1">
        <v>54.06</v>
      </c>
      <c r="AW36" s="1" t="s">
        <v>88</v>
      </c>
      <c r="AX36" s="1" t="s">
        <v>88</v>
      </c>
      <c r="AY36" s="1" t="s">
        <v>88</v>
      </c>
      <c r="AZ36" s="1" t="s">
        <v>88</v>
      </c>
      <c r="BA36" s="1" t="s">
        <v>88</v>
      </c>
      <c r="BB36" s="1" t="s">
        <v>88</v>
      </c>
      <c r="BC36" s="1" t="s">
        <v>88</v>
      </c>
      <c r="BD36" s="1" t="s">
        <v>88</v>
      </c>
      <c r="BE36" s="1" t="s">
        <v>88</v>
      </c>
      <c r="BF36" s="1" t="s">
        <v>88</v>
      </c>
      <c r="BG36" s="1" t="s">
        <v>88</v>
      </c>
      <c r="BH36" s="1" t="s">
        <v>88</v>
      </c>
      <c r="BI36" s="1" t="s">
        <v>88</v>
      </c>
      <c r="BJ36" s="1" t="s">
        <v>88</v>
      </c>
      <c r="BK36" s="1" t="s">
        <v>88</v>
      </c>
      <c r="BL36" s="1" t="s">
        <v>88</v>
      </c>
      <c r="BM36" s="1" t="s">
        <v>88</v>
      </c>
      <c r="BN36" s="1" t="s">
        <v>88</v>
      </c>
      <c r="BO36" s="1" t="s">
        <v>88</v>
      </c>
      <c r="BP36" s="1" t="s">
        <v>88</v>
      </c>
      <c r="BQ36" s="1" t="s">
        <v>88</v>
      </c>
      <c r="BR36" s="1" t="s">
        <v>88</v>
      </c>
      <c r="BS36" s="1" t="s">
        <v>88</v>
      </c>
      <c r="BT36" s="1" t="s">
        <v>88</v>
      </c>
      <c r="BU36" s="1" t="s">
        <v>88</v>
      </c>
      <c r="BV36" s="1" t="s">
        <v>88</v>
      </c>
      <c r="BW36" s="1" t="s">
        <v>88</v>
      </c>
      <c r="BX36" s="1" t="s">
        <v>88</v>
      </c>
      <c r="BY36" s="1" t="s">
        <v>88</v>
      </c>
      <c r="BZ36" s="1" t="s">
        <v>88</v>
      </c>
      <c r="CA36" s="1" t="s">
        <v>88</v>
      </c>
      <c r="CB36" s="1" t="s">
        <v>88</v>
      </c>
      <c r="CC36" s="1" t="s">
        <v>88</v>
      </c>
      <c r="CD36" s="1" t="s">
        <v>88</v>
      </c>
      <c r="CE36" s="1" t="s">
        <v>88</v>
      </c>
      <c r="CF36" s="1" t="s">
        <v>88</v>
      </c>
      <c r="CG36" s="1" t="s">
        <v>88</v>
      </c>
      <c r="CH36" t="s">
        <v>110</v>
      </c>
      <c r="CI36" t="s">
        <v>111</v>
      </c>
      <c r="CJ36" t="s">
        <v>347</v>
      </c>
    </row>
    <row r="37" spans="1:88">
      <c r="A37" t="s">
        <v>88</v>
      </c>
      <c r="B37" t="s">
        <v>88</v>
      </c>
      <c r="C37" t="s">
        <v>88</v>
      </c>
      <c r="D37" t="s">
        <v>348</v>
      </c>
      <c r="E37" t="s">
        <v>121</v>
      </c>
      <c r="F37" t="s">
        <v>349</v>
      </c>
      <c r="G37" t="s">
        <v>92</v>
      </c>
      <c r="H37" t="s">
        <v>93</v>
      </c>
      <c r="I37" t="s">
        <v>350</v>
      </c>
      <c r="J37" t="s">
        <v>351</v>
      </c>
      <c r="K37" t="s">
        <v>125</v>
      </c>
      <c r="L37" t="s">
        <v>126</v>
      </c>
      <c r="M37" t="s">
        <v>127</v>
      </c>
      <c r="N37" t="s">
        <v>128</v>
      </c>
      <c r="O37" t="s">
        <v>100</v>
      </c>
      <c r="P37" t="s">
        <v>101</v>
      </c>
      <c r="Q37" t="s">
        <v>129</v>
      </c>
      <c r="R37" t="s">
        <v>103</v>
      </c>
      <c r="S37" t="s">
        <v>104</v>
      </c>
      <c r="T37" t="s">
        <v>105</v>
      </c>
      <c r="U37" t="s">
        <v>106</v>
      </c>
      <c r="V37" t="s">
        <v>88</v>
      </c>
      <c r="W37" t="s">
        <v>352</v>
      </c>
      <c r="X37" t="s">
        <v>88</v>
      </c>
      <c r="Y37" s="1">
        <v>1581.88</v>
      </c>
      <c r="Z37" s="1" t="s">
        <v>88</v>
      </c>
      <c r="AA37" s="1">
        <v>253.12</v>
      </c>
      <c r="AB37" s="1" t="s">
        <v>88</v>
      </c>
      <c r="AC37" s="1">
        <v>1835</v>
      </c>
      <c r="AD37" t="s">
        <v>108</v>
      </c>
      <c r="AE37" t="s">
        <v>88</v>
      </c>
      <c r="AF37" s="1" t="s">
        <v>88</v>
      </c>
      <c r="AG37" t="s">
        <v>88</v>
      </c>
      <c r="AH37" s="1" t="s">
        <v>88</v>
      </c>
      <c r="AI37" s="1" t="s">
        <v>88</v>
      </c>
      <c r="AJ37" s="1" t="s">
        <v>88</v>
      </c>
      <c r="AK37" s="1">
        <v>1582.01</v>
      </c>
      <c r="AL37" s="1">
        <v>253.12</v>
      </c>
      <c r="AM37" t="s">
        <v>88</v>
      </c>
      <c r="AN37" s="1" t="s">
        <v>88</v>
      </c>
      <c r="AO37" s="1" t="s">
        <v>88</v>
      </c>
      <c r="AP37" s="1" t="s">
        <v>88</v>
      </c>
      <c r="AQ37" s="1" t="s">
        <v>88</v>
      </c>
      <c r="AR37" s="1" t="s">
        <v>88</v>
      </c>
      <c r="AS37" s="1" t="s">
        <v>88</v>
      </c>
      <c r="AT37" s="1" t="s">
        <v>88</v>
      </c>
      <c r="AU37" s="1" t="s">
        <v>88</v>
      </c>
      <c r="AV37" s="1" t="s">
        <v>88</v>
      </c>
      <c r="AW37" s="1" t="s">
        <v>88</v>
      </c>
      <c r="AX37" s="1" t="s">
        <v>88</v>
      </c>
      <c r="AY37" s="1" t="s">
        <v>88</v>
      </c>
      <c r="AZ37" s="1" t="s">
        <v>88</v>
      </c>
      <c r="BA37" s="1" t="s">
        <v>88</v>
      </c>
      <c r="BB37" s="1" t="s">
        <v>88</v>
      </c>
      <c r="BC37" s="1" t="s">
        <v>88</v>
      </c>
      <c r="BD37" s="1" t="s">
        <v>88</v>
      </c>
      <c r="BE37" s="1" t="s">
        <v>88</v>
      </c>
      <c r="BF37" s="1" t="s">
        <v>88</v>
      </c>
      <c r="BG37" s="1" t="s">
        <v>88</v>
      </c>
      <c r="BH37" s="1" t="s">
        <v>88</v>
      </c>
      <c r="BI37" s="1" t="s">
        <v>88</v>
      </c>
      <c r="BJ37" s="1" t="s">
        <v>88</v>
      </c>
      <c r="BK37" s="1" t="s">
        <v>88</v>
      </c>
      <c r="BL37" s="1" t="s">
        <v>88</v>
      </c>
      <c r="BM37" s="1" t="s">
        <v>88</v>
      </c>
      <c r="BN37" s="1" t="s">
        <v>88</v>
      </c>
      <c r="BO37" s="1" t="s">
        <v>88</v>
      </c>
      <c r="BP37" s="1" t="s">
        <v>88</v>
      </c>
      <c r="BQ37" s="1" t="s">
        <v>88</v>
      </c>
      <c r="BR37" s="1" t="s">
        <v>88</v>
      </c>
      <c r="BS37" s="1" t="s">
        <v>88</v>
      </c>
      <c r="BT37" s="1" t="s">
        <v>88</v>
      </c>
      <c r="BU37" s="1" t="s">
        <v>88</v>
      </c>
      <c r="BV37" s="1" t="s">
        <v>88</v>
      </c>
      <c r="BW37" s="1" t="s">
        <v>88</v>
      </c>
      <c r="BX37" s="1" t="s">
        <v>88</v>
      </c>
      <c r="BY37" s="1" t="s">
        <v>88</v>
      </c>
      <c r="BZ37" s="1" t="s">
        <v>88</v>
      </c>
      <c r="CA37" s="1" t="s">
        <v>88</v>
      </c>
      <c r="CB37" s="1" t="s">
        <v>88</v>
      </c>
      <c r="CC37" s="1" t="s">
        <v>88</v>
      </c>
      <c r="CD37" s="1" t="s">
        <v>88</v>
      </c>
      <c r="CE37" s="1" t="s">
        <v>88</v>
      </c>
      <c r="CF37" s="1" t="s">
        <v>88</v>
      </c>
      <c r="CG37" s="1" t="s">
        <v>88</v>
      </c>
      <c r="CH37" t="s">
        <v>131</v>
      </c>
      <c r="CI37" t="s">
        <v>132</v>
      </c>
      <c r="CJ37" t="s">
        <v>353</v>
      </c>
    </row>
    <row r="38" spans="1:88">
      <c r="A38" t="s">
        <v>88</v>
      </c>
      <c r="B38" t="s">
        <v>88</v>
      </c>
      <c r="C38" t="s">
        <v>88</v>
      </c>
      <c r="D38" t="s">
        <v>354</v>
      </c>
      <c r="E38" t="s">
        <v>135</v>
      </c>
      <c r="F38" t="s">
        <v>355</v>
      </c>
      <c r="G38" t="s">
        <v>92</v>
      </c>
      <c r="H38" t="s">
        <v>93</v>
      </c>
      <c r="I38" t="s">
        <v>356</v>
      </c>
      <c r="J38" t="s">
        <v>357</v>
      </c>
      <c r="K38" t="s">
        <v>139</v>
      </c>
      <c r="L38" t="s">
        <v>126</v>
      </c>
      <c r="M38" t="s">
        <v>127</v>
      </c>
      <c r="N38" t="s">
        <v>128</v>
      </c>
      <c r="O38" t="s">
        <v>100</v>
      </c>
      <c r="P38" t="s">
        <v>101</v>
      </c>
      <c r="Q38" t="s">
        <v>102</v>
      </c>
      <c r="R38" t="s">
        <v>140</v>
      </c>
      <c r="S38" t="s">
        <v>104</v>
      </c>
      <c r="T38" t="s">
        <v>105</v>
      </c>
      <c r="U38" t="s">
        <v>106</v>
      </c>
      <c r="V38" t="s">
        <v>88</v>
      </c>
      <c r="W38" t="s">
        <v>358</v>
      </c>
      <c r="X38" t="s">
        <v>88</v>
      </c>
      <c r="Y38" s="1">
        <v>2357</v>
      </c>
      <c r="Z38" s="1" t="s">
        <v>88</v>
      </c>
      <c r="AA38" s="1">
        <v>0</v>
      </c>
      <c r="AB38" s="1" t="s">
        <v>88</v>
      </c>
      <c r="AC38" s="1">
        <v>2357</v>
      </c>
      <c r="AD38" t="s">
        <v>108</v>
      </c>
      <c r="AE38" t="s">
        <v>88</v>
      </c>
      <c r="AF38" s="1" t="s">
        <v>88</v>
      </c>
      <c r="AG38" t="s">
        <v>109</v>
      </c>
      <c r="AH38" s="1">
        <v>2357</v>
      </c>
      <c r="AI38" s="1" t="s">
        <v>88</v>
      </c>
      <c r="AJ38" s="1" t="s">
        <v>88</v>
      </c>
      <c r="AK38" s="1" t="s">
        <v>88</v>
      </c>
      <c r="AL38" s="1" t="s">
        <v>88</v>
      </c>
      <c r="AM38" t="s">
        <v>88</v>
      </c>
      <c r="AN38" s="1" t="s">
        <v>88</v>
      </c>
      <c r="AO38" s="1" t="s">
        <v>88</v>
      </c>
      <c r="AP38" s="1" t="s">
        <v>88</v>
      </c>
      <c r="AQ38" s="1" t="s">
        <v>88</v>
      </c>
      <c r="AR38" s="1" t="s">
        <v>88</v>
      </c>
      <c r="AS38" s="1" t="s">
        <v>88</v>
      </c>
      <c r="AT38" s="1" t="s">
        <v>88</v>
      </c>
      <c r="AU38" s="1" t="s">
        <v>88</v>
      </c>
      <c r="AV38" s="1" t="s">
        <v>88</v>
      </c>
      <c r="AW38" s="1" t="s">
        <v>88</v>
      </c>
      <c r="AX38" s="1" t="s">
        <v>88</v>
      </c>
      <c r="AY38" s="1" t="s">
        <v>88</v>
      </c>
      <c r="AZ38" s="1" t="s">
        <v>88</v>
      </c>
      <c r="BA38" s="1" t="s">
        <v>88</v>
      </c>
      <c r="BB38" s="1" t="s">
        <v>88</v>
      </c>
      <c r="BC38" s="1" t="s">
        <v>88</v>
      </c>
      <c r="BD38" s="1" t="s">
        <v>88</v>
      </c>
      <c r="BE38" s="1" t="s">
        <v>88</v>
      </c>
      <c r="BF38" s="1" t="s">
        <v>88</v>
      </c>
      <c r="BG38" s="1" t="s">
        <v>88</v>
      </c>
      <c r="BH38" s="1" t="s">
        <v>88</v>
      </c>
      <c r="BI38" s="1" t="s">
        <v>88</v>
      </c>
      <c r="BJ38" s="1" t="s">
        <v>88</v>
      </c>
      <c r="BK38" s="1" t="s">
        <v>88</v>
      </c>
      <c r="BL38" s="1" t="s">
        <v>88</v>
      </c>
      <c r="BM38" s="1" t="s">
        <v>88</v>
      </c>
      <c r="BN38" s="1" t="s">
        <v>88</v>
      </c>
      <c r="BO38" s="1" t="s">
        <v>88</v>
      </c>
      <c r="BP38" s="1" t="s">
        <v>88</v>
      </c>
      <c r="BQ38" s="1" t="s">
        <v>88</v>
      </c>
      <c r="BR38" s="1" t="s">
        <v>88</v>
      </c>
      <c r="BS38" s="1" t="s">
        <v>88</v>
      </c>
      <c r="BT38" s="1" t="s">
        <v>88</v>
      </c>
      <c r="BU38" s="1" t="s">
        <v>88</v>
      </c>
      <c r="BV38" s="1" t="s">
        <v>88</v>
      </c>
      <c r="BW38" s="1" t="s">
        <v>88</v>
      </c>
      <c r="BX38" s="1" t="s">
        <v>88</v>
      </c>
      <c r="BY38" s="1" t="s">
        <v>88</v>
      </c>
      <c r="BZ38" s="1" t="s">
        <v>88</v>
      </c>
      <c r="CA38" s="1" t="s">
        <v>88</v>
      </c>
      <c r="CB38" s="1" t="s">
        <v>88</v>
      </c>
      <c r="CC38" s="1" t="s">
        <v>88</v>
      </c>
      <c r="CD38" s="1" t="s">
        <v>88</v>
      </c>
      <c r="CE38" s="1" t="s">
        <v>88</v>
      </c>
      <c r="CF38" s="1" t="s">
        <v>88</v>
      </c>
      <c r="CG38" s="1" t="s">
        <v>88</v>
      </c>
      <c r="CH38" t="s">
        <v>131</v>
      </c>
      <c r="CI38" t="s">
        <v>132</v>
      </c>
      <c r="CJ38" t="s">
        <v>359</v>
      </c>
    </row>
    <row r="39" spans="1:88">
      <c r="A39" t="s">
        <v>88</v>
      </c>
      <c r="B39" t="s">
        <v>88</v>
      </c>
      <c r="C39" t="s">
        <v>88</v>
      </c>
      <c r="D39" t="s">
        <v>360</v>
      </c>
      <c r="E39" t="s">
        <v>90</v>
      </c>
      <c r="F39" t="s">
        <v>361</v>
      </c>
      <c r="G39" t="s">
        <v>92</v>
      </c>
      <c r="H39" t="s">
        <v>93</v>
      </c>
      <c r="I39" t="s">
        <v>362</v>
      </c>
      <c r="J39" t="s">
        <v>363</v>
      </c>
      <c r="K39" t="s">
        <v>96</v>
      </c>
      <c r="L39" t="s">
        <v>97</v>
      </c>
      <c r="M39" t="s">
        <v>98</v>
      </c>
      <c r="N39" t="s">
        <v>99</v>
      </c>
      <c r="O39" t="s">
        <v>100</v>
      </c>
      <c r="P39" t="s">
        <v>101</v>
      </c>
      <c r="Q39" t="s">
        <v>102</v>
      </c>
      <c r="R39" t="s">
        <v>103</v>
      </c>
      <c r="S39" t="s">
        <v>104</v>
      </c>
      <c r="T39" t="s">
        <v>105</v>
      </c>
      <c r="U39" t="s">
        <v>106</v>
      </c>
      <c r="V39" t="s">
        <v>88</v>
      </c>
      <c r="W39" t="s">
        <v>364</v>
      </c>
      <c r="X39" t="s">
        <v>88</v>
      </c>
      <c r="Y39" s="1">
        <v>495.15</v>
      </c>
      <c r="Z39" s="1" t="s">
        <v>88</v>
      </c>
      <c r="AA39" s="1">
        <v>39.6</v>
      </c>
      <c r="AB39" s="1" t="s">
        <v>88</v>
      </c>
      <c r="AC39" s="1">
        <v>534.75</v>
      </c>
      <c r="AD39" t="s">
        <v>108</v>
      </c>
      <c r="AE39" t="s">
        <v>88</v>
      </c>
      <c r="AF39" s="1" t="s">
        <v>88</v>
      </c>
      <c r="AG39" t="s">
        <v>109</v>
      </c>
      <c r="AH39" s="1">
        <v>534.75</v>
      </c>
      <c r="AI39" s="1" t="s">
        <v>88</v>
      </c>
      <c r="AJ39" s="1" t="s">
        <v>88</v>
      </c>
      <c r="AK39" s="1" t="s">
        <v>88</v>
      </c>
      <c r="AL39" s="1" t="s">
        <v>88</v>
      </c>
      <c r="AM39" t="s">
        <v>88</v>
      </c>
      <c r="AN39" s="1" t="s">
        <v>88</v>
      </c>
      <c r="AO39" s="1" t="s">
        <v>88</v>
      </c>
      <c r="AP39" s="1" t="s">
        <v>88</v>
      </c>
      <c r="AQ39" s="1" t="s">
        <v>88</v>
      </c>
      <c r="AR39" s="1" t="s">
        <v>88</v>
      </c>
      <c r="AS39" s="1" t="s">
        <v>88</v>
      </c>
      <c r="AT39" s="1" t="s">
        <v>88</v>
      </c>
      <c r="AU39" s="1">
        <v>495.15</v>
      </c>
      <c r="AV39" s="1">
        <v>39.6</v>
      </c>
      <c r="AW39" s="1" t="s">
        <v>88</v>
      </c>
      <c r="AX39" s="1" t="s">
        <v>88</v>
      </c>
      <c r="AY39" s="1" t="s">
        <v>88</v>
      </c>
      <c r="AZ39" s="1" t="s">
        <v>88</v>
      </c>
      <c r="BA39" s="1" t="s">
        <v>88</v>
      </c>
      <c r="BB39" s="1" t="s">
        <v>88</v>
      </c>
      <c r="BC39" s="1" t="s">
        <v>88</v>
      </c>
      <c r="BD39" s="1" t="s">
        <v>88</v>
      </c>
      <c r="BE39" s="1" t="s">
        <v>88</v>
      </c>
      <c r="BF39" s="1" t="s">
        <v>88</v>
      </c>
      <c r="BG39" s="1" t="s">
        <v>88</v>
      </c>
      <c r="BH39" s="1" t="s">
        <v>88</v>
      </c>
      <c r="BI39" s="1" t="s">
        <v>88</v>
      </c>
      <c r="BJ39" s="1" t="s">
        <v>88</v>
      </c>
      <c r="BK39" s="1" t="s">
        <v>88</v>
      </c>
      <c r="BL39" s="1" t="s">
        <v>88</v>
      </c>
      <c r="BM39" s="1" t="s">
        <v>88</v>
      </c>
      <c r="BN39" s="1" t="s">
        <v>88</v>
      </c>
      <c r="BO39" s="1" t="s">
        <v>88</v>
      </c>
      <c r="BP39" s="1" t="s">
        <v>88</v>
      </c>
      <c r="BQ39" s="1" t="s">
        <v>88</v>
      </c>
      <c r="BR39" s="1" t="s">
        <v>88</v>
      </c>
      <c r="BS39" s="1" t="s">
        <v>88</v>
      </c>
      <c r="BT39" s="1" t="s">
        <v>88</v>
      </c>
      <c r="BU39" s="1" t="s">
        <v>88</v>
      </c>
      <c r="BV39" s="1" t="s">
        <v>88</v>
      </c>
      <c r="BW39" s="1" t="s">
        <v>88</v>
      </c>
      <c r="BX39" s="1" t="s">
        <v>88</v>
      </c>
      <c r="BY39" s="1" t="s">
        <v>88</v>
      </c>
      <c r="BZ39" s="1" t="s">
        <v>88</v>
      </c>
      <c r="CA39" s="1" t="s">
        <v>88</v>
      </c>
      <c r="CB39" s="1" t="s">
        <v>88</v>
      </c>
      <c r="CC39" s="1" t="s">
        <v>88</v>
      </c>
      <c r="CD39" s="1" t="s">
        <v>88</v>
      </c>
      <c r="CE39" s="1" t="s">
        <v>88</v>
      </c>
      <c r="CF39" s="1" t="s">
        <v>88</v>
      </c>
      <c r="CG39" s="1" t="s">
        <v>88</v>
      </c>
      <c r="CH39" t="s">
        <v>110</v>
      </c>
      <c r="CI39" t="s">
        <v>111</v>
      </c>
      <c r="CJ39" t="s">
        <v>365</v>
      </c>
    </row>
    <row r="40" spans="1:88">
      <c r="A40" t="s">
        <v>88</v>
      </c>
      <c r="B40" t="s">
        <v>88</v>
      </c>
      <c r="C40" t="s">
        <v>88</v>
      </c>
      <c r="D40" t="s">
        <v>366</v>
      </c>
      <c r="E40" t="s">
        <v>121</v>
      </c>
      <c r="F40" t="s">
        <v>367</v>
      </c>
      <c r="G40" t="s">
        <v>92</v>
      </c>
      <c r="H40" t="s">
        <v>93</v>
      </c>
      <c r="I40" t="s">
        <v>368</v>
      </c>
      <c r="J40" t="s">
        <v>369</v>
      </c>
      <c r="K40" t="s">
        <v>125</v>
      </c>
      <c r="L40" t="s">
        <v>126</v>
      </c>
      <c r="M40" t="s">
        <v>127</v>
      </c>
      <c r="N40" t="s">
        <v>128</v>
      </c>
      <c r="O40" t="s">
        <v>100</v>
      </c>
      <c r="P40" t="s">
        <v>101</v>
      </c>
      <c r="Q40" t="s">
        <v>129</v>
      </c>
      <c r="R40" t="s">
        <v>103</v>
      </c>
      <c r="S40" t="s">
        <v>104</v>
      </c>
      <c r="T40" t="s">
        <v>105</v>
      </c>
      <c r="U40" t="s">
        <v>106</v>
      </c>
      <c r="V40" t="s">
        <v>88</v>
      </c>
      <c r="W40" t="s">
        <v>370</v>
      </c>
      <c r="X40" t="s">
        <v>88</v>
      </c>
      <c r="Y40" s="1">
        <v>1132.32</v>
      </c>
      <c r="Z40" s="1" t="s">
        <v>88</v>
      </c>
      <c r="AA40" s="1">
        <v>181.18</v>
      </c>
      <c r="AB40" s="1" t="s">
        <v>88</v>
      </c>
      <c r="AC40" s="1">
        <v>1313.5</v>
      </c>
      <c r="AD40" t="s">
        <v>108</v>
      </c>
      <c r="AE40" t="s">
        <v>88</v>
      </c>
      <c r="AF40" s="1" t="s">
        <v>88</v>
      </c>
      <c r="AG40" t="s">
        <v>88</v>
      </c>
      <c r="AH40" s="1" t="s">
        <v>88</v>
      </c>
      <c r="AI40" s="1" t="s">
        <v>88</v>
      </c>
      <c r="AJ40" s="1" t="s">
        <v>88</v>
      </c>
      <c r="AK40" s="1">
        <v>1132.3699999999999</v>
      </c>
      <c r="AL40" s="1">
        <v>181.18</v>
      </c>
      <c r="AM40" t="s">
        <v>88</v>
      </c>
      <c r="AN40" s="1" t="s">
        <v>88</v>
      </c>
      <c r="AO40" s="1" t="s">
        <v>88</v>
      </c>
      <c r="AP40" s="1" t="s">
        <v>88</v>
      </c>
      <c r="AQ40" s="1" t="s">
        <v>88</v>
      </c>
      <c r="AR40" s="1" t="s">
        <v>88</v>
      </c>
      <c r="AS40" s="1" t="s">
        <v>88</v>
      </c>
      <c r="AT40" s="1" t="s">
        <v>88</v>
      </c>
      <c r="AU40" s="1" t="s">
        <v>88</v>
      </c>
      <c r="AV40" s="1" t="s">
        <v>88</v>
      </c>
      <c r="AW40" s="1" t="s">
        <v>88</v>
      </c>
      <c r="AX40" s="1" t="s">
        <v>88</v>
      </c>
      <c r="AY40" s="1" t="s">
        <v>88</v>
      </c>
      <c r="AZ40" s="1" t="s">
        <v>88</v>
      </c>
      <c r="BA40" s="1" t="s">
        <v>88</v>
      </c>
      <c r="BB40" s="1" t="s">
        <v>88</v>
      </c>
      <c r="BC40" s="1" t="s">
        <v>88</v>
      </c>
      <c r="BD40" s="1" t="s">
        <v>88</v>
      </c>
      <c r="BE40" s="1" t="s">
        <v>88</v>
      </c>
      <c r="BF40" s="1" t="s">
        <v>88</v>
      </c>
      <c r="BG40" s="1" t="s">
        <v>88</v>
      </c>
      <c r="BH40" s="1" t="s">
        <v>88</v>
      </c>
      <c r="BI40" s="1" t="s">
        <v>88</v>
      </c>
      <c r="BJ40" s="1" t="s">
        <v>88</v>
      </c>
      <c r="BK40" s="1" t="s">
        <v>88</v>
      </c>
      <c r="BL40" s="1" t="s">
        <v>88</v>
      </c>
      <c r="BM40" s="1" t="s">
        <v>88</v>
      </c>
      <c r="BN40" s="1" t="s">
        <v>88</v>
      </c>
      <c r="BO40" s="1" t="s">
        <v>88</v>
      </c>
      <c r="BP40" s="1" t="s">
        <v>88</v>
      </c>
      <c r="BQ40" s="1" t="s">
        <v>88</v>
      </c>
      <c r="BR40" s="1" t="s">
        <v>88</v>
      </c>
      <c r="BS40" s="1" t="s">
        <v>88</v>
      </c>
      <c r="BT40" s="1" t="s">
        <v>88</v>
      </c>
      <c r="BU40" s="1" t="s">
        <v>88</v>
      </c>
      <c r="BV40" s="1" t="s">
        <v>88</v>
      </c>
      <c r="BW40" s="1" t="s">
        <v>88</v>
      </c>
      <c r="BX40" s="1" t="s">
        <v>88</v>
      </c>
      <c r="BY40" s="1" t="s">
        <v>88</v>
      </c>
      <c r="BZ40" s="1" t="s">
        <v>88</v>
      </c>
      <c r="CA40" s="1" t="s">
        <v>88</v>
      </c>
      <c r="CB40" s="1" t="s">
        <v>88</v>
      </c>
      <c r="CC40" s="1" t="s">
        <v>88</v>
      </c>
      <c r="CD40" s="1" t="s">
        <v>88</v>
      </c>
      <c r="CE40" s="1" t="s">
        <v>88</v>
      </c>
      <c r="CF40" s="1" t="s">
        <v>88</v>
      </c>
      <c r="CG40" s="1" t="s">
        <v>88</v>
      </c>
      <c r="CH40" t="s">
        <v>131</v>
      </c>
      <c r="CI40" t="s">
        <v>132</v>
      </c>
      <c r="CJ40" t="s">
        <v>371</v>
      </c>
    </row>
    <row r="41" spans="1:88">
      <c r="A41" t="s">
        <v>88</v>
      </c>
      <c r="B41" t="s">
        <v>88</v>
      </c>
      <c r="C41" t="s">
        <v>88</v>
      </c>
      <c r="D41" t="s">
        <v>372</v>
      </c>
      <c r="E41" t="s">
        <v>90</v>
      </c>
      <c r="F41" t="s">
        <v>373</v>
      </c>
      <c r="G41" t="s">
        <v>92</v>
      </c>
      <c r="H41" t="s">
        <v>93</v>
      </c>
      <c r="I41" t="s">
        <v>374</v>
      </c>
      <c r="J41" t="s">
        <v>375</v>
      </c>
      <c r="K41" t="s">
        <v>96</v>
      </c>
      <c r="L41" t="s">
        <v>97</v>
      </c>
      <c r="M41" t="s">
        <v>98</v>
      </c>
      <c r="N41" t="s">
        <v>99</v>
      </c>
      <c r="O41" t="s">
        <v>100</v>
      </c>
      <c r="P41" t="s">
        <v>101</v>
      </c>
      <c r="Q41" t="s">
        <v>102</v>
      </c>
      <c r="R41" t="s">
        <v>103</v>
      </c>
      <c r="S41" t="s">
        <v>104</v>
      </c>
      <c r="T41" t="s">
        <v>105</v>
      </c>
      <c r="U41" t="s">
        <v>106</v>
      </c>
      <c r="V41" t="s">
        <v>88</v>
      </c>
      <c r="W41" t="s">
        <v>376</v>
      </c>
      <c r="X41" t="s">
        <v>88</v>
      </c>
      <c r="Y41" s="1">
        <v>66.84</v>
      </c>
      <c r="Z41" s="1" t="s">
        <v>88</v>
      </c>
      <c r="AA41" s="1">
        <v>5.34</v>
      </c>
      <c r="AB41" s="1" t="s">
        <v>88</v>
      </c>
      <c r="AC41" s="1">
        <v>72.180000000000007</v>
      </c>
      <c r="AD41" t="s">
        <v>108</v>
      </c>
      <c r="AE41" t="s">
        <v>88</v>
      </c>
      <c r="AF41" s="1" t="s">
        <v>88</v>
      </c>
      <c r="AG41" t="s">
        <v>109</v>
      </c>
      <c r="AH41" s="1">
        <v>72.180000000000007</v>
      </c>
      <c r="AI41" s="1" t="s">
        <v>88</v>
      </c>
      <c r="AJ41" s="1" t="s">
        <v>88</v>
      </c>
      <c r="AK41" s="1" t="s">
        <v>88</v>
      </c>
      <c r="AL41" s="1" t="s">
        <v>88</v>
      </c>
      <c r="AM41" t="s">
        <v>88</v>
      </c>
      <c r="AN41" s="1" t="s">
        <v>88</v>
      </c>
      <c r="AO41" s="1" t="s">
        <v>88</v>
      </c>
      <c r="AP41" s="1" t="s">
        <v>88</v>
      </c>
      <c r="AQ41" s="1" t="s">
        <v>88</v>
      </c>
      <c r="AR41" s="1" t="s">
        <v>88</v>
      </c>
      <c r="AS41" s="1" t="s">
        <v>88</v>
      </c>
      <c r="AT41" s="1" t="s">
        <v>88</v>
      </c>
      <c r="AU41" s="1">
        <v>66.84</v>
      </c>
      <c r="AV41" s="1">
        <v>5.34</v>
      </c>
      <c r="AW41" s="1" t="s">
        <v>88</v>
      </c>
      <c r="AX41" s="1" t="s">
        <v>88</v>
      </c>
      <c r="AY41" s="1" t="s">
        <v>88</v>
      </c>
      <c r="AZ41" s="1" t="s">
        <v>88</v>
      </c>
      <c r="BA41" s="1" t="s">
        <v>88</v>
      </c>
      <c r="BB41" s="1" t="s">
        <v>88</v>
      </c>
      <c r="BC41" s="1" t="s">
        <v>88</v>
      </c>
      <c r="BD41" s="1" t="s">
        <v>88</v>
      </c>
      <c r="BE41" s="1" t="s">
        <v>88</v>
      </c>
      <c r="BF41" s="1" t="s">
        <v>88</v>
      </c>
      <c r="BG41" s="1" t="s">
        <v>88</v>
      </c>
      <c r="BH41" s="1" t="s">
        <v>88</v>
      </c>
      <c r="BI41" s="1" t="s">
        <v>88</v>
      </c>
      <c r="BJ41" s="1" t="s">
        <v>88</v>
      </c>
      <c r="BK41" s="1" t="s">
        <v>88</v>
      </c>
      <c r="BL41" s="1" t="s">
        <v>88</v>
      </c>
      <c r="BM41" s="1" t="s">
        <v>88</v>
      </c>
      <c r="BN41" s="1" t="s">
        <v>88</v>
      </c>
      <c r="BO41" s="1" t="s">
        <v>88</v>
      </c>
      <c r="BP41" s="1" t="s">
        <v>88</v>
      </c>
      <c r="BQ41" s="1" t="s">
        <v>88</v>
      </c>
      <c r="BR41" s="1" t="s">
        <v>88</v>
      </c>
      <c r="BS41" s="1" t="s">
        <v>88</v>
      </c>
      <c r="BT41" s="1" t="s">
        <v>88</v>
      </c>
      <c r="BU41" s="1" t="s">
        <v>88</v>
      </c>
      <c r="BV41" s="1" t="s">
        <v>88</v>
      </c>
      <c r="BW41" s="1" t="s">
        <v>88</v>
      </c>
      <c r="BX41" s="1" t="s">
        <v>88</v>
      </c>
      <c r="BY41" s="1" t="s">
        <v>88</v>
      </c>
      <c r="BZ41" s="1" t="s">
        <v>88</v>
      </c>
      <c r="CA41" s="1" t="s">
        <v>88</v>
      </c>
      <c r="CB41" s="1" t="s">
        <v>88</v>
      </c>
      <c r="CC41" s="1" t="s">
        <v>88</v>
      </c>
      <c r="CD41" s="1" t="s">
        <v>88</v>
      </c>
      <c r="CE41" s="1" t="s">
        <v>88</v>
      </c>
      <c r="CF41" s="1" t="s">
        <v>88</v>
      </c>
      <c r="CG41" s="1" t="s">
        <v>88</v>
      </c>
      <c r="CH41" t="s">
        <v>110</v>
      </c>
      <c r="CI41" t="s">
        <v>111</v>
      </c>
      <c r="CJ41" t="s">
        <v>377</v>
      </c>
    </row>
    <row r="42" spans="1:88">
      <c r="A42" t="s">
        <v>88</v>
      </c>
      <c r="B42" t="s">
        <v>88</v>
      </c>
      <c r="C42" t="s">
        <v>88</v>
      </c>
      <c r="D42" t="s">
        <v>378</v>
      </c>
      <c r="E42" t="s">
        <v>156</v>
      </c>
      <c r="F42" t="s">
        <v>379</v>
      </c>
      <c r="G42" t="s">
        <v>92</v>
      </c>
      <c r="H42" t="s">
        <v>93</v>
      </c>
      <c r="I42" t="s">
        <v>380</v>
      </c>
      <c r="J42" t="s">
        <v>381</v>
      </c>
      <c r="K42" t="s">
        <v>160</v>
      </c>
      <c r="L42" t="s">
        <v>161</v>
      </c>
      <c r="M42" t="s">
        <v>162</v>
      </c>
      <c r="N42" t="s">
        <v>99</v>
      </c>
      <c r="O42" t="s">
        <v>100</v>
      </c>
      <c r="P42" t="s">
        <v>101</v>
      </c>
      <c r="Q42" t="s">
        <v>102</v>
      </c>
      <c r="R42" t="s">
        <v>103</v>
      </c>
      <c r="S42" t="s">
        <v>104</v>
      </c>
      <c r="T42" t="s">
        <v>105</v>
      </c>
      <c r="U42" t="s">
        <v>106</v>
      </c>
      <c r="V42" t="s">
        <v>163</v>
      </c>
      <c r="W42" t="s">
        <v>382</v>
      </c>
      <c r="X42" t="s">
        <v>88</v>
      </c>
      <c r="Y42" s="1">
        <v>482.22</v>
      </c>
      <c r="Z42" s="1">
        <v>0</v>
      </c>
      <c r="AA42" s="1">
        <v>38.56</v>
      </c>
      <c r="AB42" s="1" t="s">
        <v>88</v>
      </c>
      <c r="AC42" s="1">
        <v>520.78</v>
      </c>
      <c r="AD42" t="s">
        <v>108</v>
      </c>
      <c r="AE42" t="s">
        <v>88</v>
      </c>
      <c r="AF42" s="1" t="s">
        <v>88</v>
      </c>
      <c r="AG42" t="s">
        <v>109</v>
      </c>
      <c r="AH42" s="1">
        <v>520.78</v>
      </c>
      <c r="AI42" s="1" t="s">
        <v>88</v>
      </c>
      <c r="AJ42" s="1" t="s">
        <v>88</v>
      </c>
      <c r="AK42" s="1" t="s">
        <v>88</v>
      </c>
      <c r="AL42" s="1" t="s">
        <v>88</v>
      </c>
      <c r="AM42" t="s">
        <v>88</v>
      </c>
      <c r="AN42" s="1" t="s">
        <v>88</v>
      </c>
      <c r="AO42" s="1" t="s">
        <v>88</v>
      </c>
      <c r="AP42" s="1" t="s">
        <v>88</v>
      </c>
      <c r="AQ42" s="1" t="s">
        <v>88</v>
      </c>
      <c r="AR42" s="1" t="s">
        <v>88</v>
      </c>
      <c r="AS42" s="1" t="s">
        <v>88</v>
      </c>
      <c r="AT42" s="1" t="s">
        <v>88</v>
      </c>
      <c r="AU42" s="1">
        <v>482.22</v>
      </c>
      <c r="AV42" s="1">
        <v>38.56</v>
      </c>
      <c r="AW42" s="1" t="s">
        <v>88</v>
      </c>
      <c r="AX42" s="1" t="s">
        <v>88</v>
      </c>
      <c r="AY42" s="1" t="s">
        <v>88</v>
      </c>
      <c r="AZ42" s="1" t="s">
        <v>88</v>
      </c>
      <c r="BA42" s="1" t="s">
        <v>88</v>
      </c>
      <c r="BB42" s="1" t="s">
        <v>88</v>
      </c>
      <c r="BC42" s="1" t="s">
        <v>88</v>
      </c>
      <c r="BD42" s="1" t="s">
        <v>88</v>
      </c>
      <c r="BE42" s="1" t="s">
        <v>88</v>
      </c>
      <c r="BF42" s="1" t="s">
        <v>88</v>
      </c>
      <c r="BG42" s="1" t="s">
        <v>88</v>
      </c>
      <c r="BH42" s="1" t="s">
        <v>88</v>
      </c>
      <c r="BI42" s="1" t="s">
        <v>88</v>
      </c>
      <c r="BJ42" s="1" t="s">
        <v>88</v>
      </c>
      <c r="BK42" s="1" t="s">
        <v>88</v>
      </c>
      <c r="BL42" s="1" t="s">
        <v>88</v>
      </c>
      <c r="BM42" s="1" t="s">
        <v>88</v>
      </c>
      <c r="BN42" s="1" t="s">
        <v>88</v>
      </c>
      <c r="BO42" s="1" t="s">
        <v>88</v>
      </c>
      <c r="BP42" s="1" t="s">
        <v>88</v>
      </c>
      <c r="BQ42" s="1" t="s">
        <v>88</v>
      </c>
      <c r="BR42" s="1" t="s">
        <v>88</v>
      </c>
      <c r="BS42" s="1" t="s">
        <v>88</v>
      </c>
      <c r="BT42" s="1" t="s">
        <v>88</v>
      </c>
      <c r="BU42" s="1" t="s">
        <v>88</v>
      </c>
      <c r="BV42" s="1" t="s">
        <v>88</v>
      </c>
      <c r="BW42" s="1" t="s">
        <v>88</v>
      </c>
      <c r="BX42" s="1" t="s">
        <v>88</v>
      </c>
      <c r="BY42" s="1" t="s">
        <v>88</v>
      </c>
      <c r="BZ42" s="1" t="s">
        <v>88</v>
      </c>
      <c r="CA42" s="1" t="s">
        <v>88</v>
      </c>
      <c r="CB42" s="1" t="s">
        <v>88</v>
      </c>
      <c r="CC42" s="1" t="s">
        <v>88</v>
      </c>
      <c r="CD42" s="1" t="s">
        <v>88</v>
      </c>
      <c r="CE42" s="1" t="s">
        <v>88</v>
      </c>
      <c r="CF42" s="1" t="s">
        <v>88</v>
      </c>
      <c r="CG42" s="1" t="s">
        <v>88</v>
      </c>
      <c r="CH42" t="s">
        <v>165</v>
      </c>
      <c r="CI42" t="s">
        <v>166</v>
      </c>
      <c r="CJ42" t="s">
        <v>383</v>
      </c>
    </row>
    <row r="43" spans="1:88">
      <c r="A43" t="s">
        <v>88</v>
      </c>
      <c r="B43" t="s">
        <v>88</v>
      </c>
      <c r="C43" t="s">
        <v>88</v>
      </c>
      <c r="D43" t="s">
        <v>384</v>
      </c>
      <c r="E43" t="s">
        <v>88</v>
      </c>
      <c r="F43" t="s">
        <v>385</v>
      </c>
      <c r="G43" t="s">
        <v>92</v>
      </c>
      <c r="H43" t="s">
        <v>93</v>
      </c>
      <c r="I43" t="s">
        <v>386</v>
      </c>
      <c r="J43" t="s">
        <v>387</v>
      </c>
      <c r="K43" t="s">
        <v>388</v>
      </c>
      <c r="L43" t="s">
        <v>389</v>
      </c>
      <c r="M43" t="s">
        <v>390</v>
      </c>
      <c r="N43" t="s">
        <v>99</v>
      </c>
      <c r="O43" t="s">
        <v>100</v>
      </c>
      <c r="P43" t="s">
        <v>101</v>
      </c>
      <c r="Q43" t="s">
        <v>129</v>
      </c>
      <c r="R43" t="s">
        <v>103</v>
      </c>
      <c r="S43" t="s">
        <v>104</v>
      </c>
      <c r="T43" t="s">
        <v>105</v>
      </c>
      <c r="U43" t="s">
        <v>106</v>
      </c>
      <c r="V43" t="s">
        <v>391</v>
      </c>
      <c r="W43" t="s">
        <v>392</v>
      </c>
      <c r="X43" t="s">
        <v>88</v>
      </c>
      <c r="Y43" s="1">
        <v>295.95999999999998</v>
      </c>
      <c r="Z43" s="1" t="s">
        <v>88</v>
      </c>
      <c r="AA43" s="1">
        <v>0</v>
      </c>
      <c r="AB43" s="1" t="s">
        <v>88</v>
      </c>
      <c r="AC43" s="1">
        <v>295.95999999999998</v>
      </c>
      <c r="AD43" t="s">
        <v>108</v>
      </c>
      <c r="AE43" t="s">
        <v>88</v>
      </c>
      <c r="AF43" s="1" t="s">
        <v>88</v>
      </c>
      <c r="AG43" t="s">
        <v>109</v>
      </c>
      <c r="AH43" s="1">
        <v>288.89999999999998</v>
      </c>
      <c r="AI43" s="1" t="s">
        <v>88</v>
      </c>
      <c r="AJ43" s="1" t="s">
        <v>88</v>
      </c>
      <c r="AK43" s="1" t="s">
        <v>88</v>
      </c>
      <c r="AL43" s="1" t="s">
        <v>88</v>
      </c>
      <c r="AM43" t="s">
        <v>88</v>
      </c>
      <c r="AN43" s="1" t="s">
        <v>88</v>
      </c>
      <c r="AO43" s="1" t="s">
        <v>88</v>
      </c>
      <c r="AP43" s="1" t="s">
        <v>88</v>
      </c>
      <c r="AQ43" s="1" t="s">
        <v>88</v>
      </c>
      <c r="AR43" s="1" t="s">
        <v>88</v>
      </c>
      <c r="AS43" s="1" t="s">
        <v>88</v>
      </c>
      <c r="AT43" s="1" t="s">
        <v>88</v>
      </c>
      <c r="AU43" s="1" t="s">
        <v>88</v>
      </c>
      <c r="AV43" s="1" t="s">
        <v>88</v>
      </c>
      <c r="AW43" s="1" t="s">
        <v>88</v>
      </c>
      <c r="AX43" s="1" t="s">
        <v>88</v>
      </c>
      <c r="AY43" s="1" t="s">
        <v>88</v>
      </c>
      <c r="AZ43" s="1" t="s">
        <v>88</v>
      </c>
      <c r="BA43" s="1" t="s">
        <v>88</v>
      </c>
      <c r="BB43" s="1" t="s">
        <v>88</v>
      </c>
      <c r="BC43" s="1" t="s">
        <v>88</v>
      </c>
      <c r="BD43" s="1" t="s">
        <v>88</v>
      </c>
      <c r="BE43" s="1" t="s">
        <v>88</v>
      </c>
      <c r="BF43" s="1" t="s">
        <v>88</v>
      </c>
      <c r="BG43" s="1" t="s">
        <v>88</v>
      </c>
      <c r="BH43" s="1" t="s">
        <v>88</v>
      </c>
      <c r="BI43" s="1" t="s">
        <v>88</v>
      </c>
      <c r="BJ43" s="1" t="s">
        <v>88</v>
      </c>
      <c r="BK43" s="1" t="s">
        <v>88</v>
      </c>
      <c r="BL43" s="1" t="s">
        <v>88</v>
      </c>
      <c r="BM43" s="1" t="s">
        <v>88</v>
      </c>
      <c r="BN43" s="1" t="s">
        <v>88</v>
      </c>
      <c r="BO43" s="1" t="s">
        <v>88</v>
      </c>
      <c r="BP43" s="1" t="s">
        <v>88</v>
      </c>
      <c r="BQ43" s="1" t="s">
        <v>88</v>
      </c>
      <c r="BR43" s="1" t="s">
        <v>88</v>
      </c>
      <c r="BS43" s="1" t="s">
        <v>88</v>
      </c>
      <c r="BT43" s="1" t="s">
        <v>88</v>
      </c>
      <c r="BU43" s="1" t="s">
        <v>88</v>
      </c>
      <c r="BV43" s="1" t="s">
        <v>88</v>
      </c>
      <c r="BW43" s="1" t="s">
        <v>88</v>
      </c>
      <c r="BX43" s="1" t="s">
        <v>88</v>
      </c>
      <c r="BY43" s="1" t="s">
        <v>88</v>
      </c>
      <c r="BZ43" s="1" t="s">
        <v>88</v>
      </c>
      <c r="CA43" s="1" t="s">
        <v>88</v>
      </c>
      <c r="CB43" s="1" t="s">
        <v>88</v>
      </c>
      <c r="CC43" s="1" t="s">
        <v>88</v>
      </c>
      <c r="CD43" s="1" t="s">
        <v>88</v>
      </c>
      <c r="CE43" s="1" t="s">
        <v>88</v>
      </c>
      <c r="CF43" s="1" t="s">
        <v>88</v>
      </c>
      <c r="CG43" s="1" t="s">
        <v>88</v>
      </c>
      <c r="CH43" t="s">
        <v>393</v>
      </c>
      <c r="CI43" t="s">
        <v>394</v>
      </c>
      <c r="CJ43" t="s">
        <v>395</v>
      </c>
    </row>
    <row r="44" spans="1:88">
      <c r="A44" t="s">
        <v>88</v>
      </c>
      <c r="B44" t="s">
        <v>88</v>
      </c>
      <c r="C44" t="s">
        <v>88</v>
      </c>
      <c r="D44" t="s">
        <v>396</v>
      </c>
      <c r="E44" t="s">
        <v>169</v>
      </c>
      <c r="F44" t="s">
        <v>397</v>
      </c>
      <c r="G44" t="s">
        <v>92</v>
      </c>
      <c r="H44" t="s">
        <v>93</v>
      </c>
      <c r="I44" t="s">
        <v>398</v>
      </c>
      <c r="J44" t="s">
        <v>399</v>
      </c>
      <c r="K44" t="s">
        <v>160</v>
      </c>
      <c r="L44" t="s">
        <v>173</v>
      </c>
      <c r="M44" t="s">
        <v>174</v>
      </c>
      <c r="N44" t="s">
        <v>99</v>
      </c>
      <c r="O44" t="s">
        <v>100</v>
      </c>
      <c r="P44" t="s">
        <v>101</v>
      </c>
      <c r="Q44" t="s">
        <v>102</v>
      </c>
      <c r="R44" t="s">
        <v>103</v>
      </c>
      <c r="S44" t="s">
        <v>104</v>
      </c>
      <c r="T44" t="s">
        <v>105</v>
      </c>
      <c r="U44" t="s">
        <v>106</v>
      </c>
      <c r="V44" t="s">
        <v>163</v>
      </c>
      <c r="W44" t="s">
        <v>400</v>
      </c>
      <c r="X44" t="s">
        <v>88</v>
      </c>
      <c r="Y44" s="1">
        <v>1205.73</v>
      </c>
      <c r="Z44" s="1">
        <v>54.12</v>
      </c>
      <c r="AA44" s="1">
        <v>34.340000000000003</v>
      </c>
      <c r="AB44" s="1" t="s">
        <v>88</v>
      </c>
      <c r="AC44" s="1">
        <v>1185.95</v>
      </c>
      <c r="AD44" t="s">
        <v>108</v>
      </c>
      <c r="AE44" t="s">
        <v>88</v>
      </c>
      <c r="AF44" s="1" t="s">
        <v>88</v>
      </c>
      <c r="AG44" t="s">
        <v>109</v>
      </c>
      <c r="AH44" s="1">
        <v>1185.95</v>
      </c>
      <c r="AI44" s="1" t="s">
        <v>88</v>
      </c>
      <c r="AJ44" s="1" t="s">
        <v>88</v>
      </c>
      <c r="AK44" s="1" t="s">
        <v>88</v>
      </c>
      <c r="AL44" s="1" t="s">
        <v>88</v>
      </c>
      <c r="AM44" t="s">
        <v>88</v>
      </c>
      <c r="AN44" s="1" t="s">
        <v>88</v>
      </c>
      <c r="AO44" s="1" t="s">
        <v>88</v>
      </c>
      <c r="AP44" s="1" t="s">
        <v>88</v>
      </c>
      <c r="AQ44" s="1" t="s">
        <v>88</v>
      </c>
      <c r="AR44" s="1" t="s">
        <v>88</v>
      </c>
      <c r="AS44" s="1" t="s">
        <v>88</v>
      </c>
      <c r="AT44" s="1" t="s">
        <v>88</v>
      </c>
      <c r="AU44" s="1">
        <v>429.09</v>
      </c>
      <c r="AV44" s="1">
        <v>34.340000000000003</v>
      </c>
      <c r="AW44" s="1" t="s">
        <v>88</v>
      </c>
      <c r="AX44" s="1" t="s">
        <v>88</v>
      </c>
      <c r="AY44" s="1" t="s">
        <v>88</v>
      </c>
      <c r="AZ44" s="1" t="s">
        <v>88</v>
      </c>
      <c r="BA44" s="1" t="s">
        <v>88</v>
      </c>
      <c r="BB44" s="1" t="s">
        <v>88</v>
      </c>
      <c r="BC44" s="1" t="s">
        <v>88</v>
      </c>
      <c r="BD44" s="1" t="s">
        <v>88</v>
      </c>
      <c r="BE44" s="1" t="s">
        <v>88</v>
      </c>
      <c r="BF44" s="1" t="s">
        <v>88</v>
      </c>
      <c r="BG44" s="1" t="s">
        <v>88</v>
      </c>
      <c r="BH44" s="1" t="s">
        <v>88</v>
      </c>
      <c r="BI44" s="1" t="s">
        <v>88</v>
      </c>
      <c r="BJ44" s="1" t="s">
        <v>88</v>
      </c>
      <c r="BK44" s="1" t="s">
        <v>88</v>
      </c>
      <c r="BL44" s="1" t="s">
        <v>88</v>
      </c>
      <c r="BM44" s="1" t="s">
        <v>88</v>
      </c>
      <c r="BN44" s="1" t="s">
        <v>88</v>
      </c>
      <c r="BO44" s="1" t="s">
        <v>88</v>
      </c>
      <c r="BP44" s="1" t="s">
        <v>88</v>
      </c>
      <c r="BQ44" s="1" t="s">
        <v>88</v>
      </c>
      <c r="BR44" s="1" t="s">
        <v>88</v>
      </c>
      <c r="BS44" s="1" t="s">
        <v>88</v>
      </c>
      <c r="BT44" s="1" t="s">
        <v>88</v>
      </c>
      <c r="BU44" s="1" t="s">
        <v>88</v>
      </c>
      <c r="BV44" s="1" t="s">
        <v>88</v>
      </c>
      <c r="BW44" s="1" t="s">
        <v>88</v>
      </c>
      <c r="BX44" s="1" t="s">
        <v>88</v>
      </c>
      <c r="BY44" s="1" t="s">
        <v>88</v>
      </c>
      <c r="BZ44" s="1" t="s">
        <v>88</v>
      </c>
      <c r="CA44" s="1" t="s">
        <v>88</v>
      </c>
      <c r="CB44" s="1" t="s">
        <v>88</v>
      </c>
      <c r="CC44" s="1" t="s">
        <v>88</v>
      </c>
      <c r="CD44" s="1" t="s">
        <v>88</v>
      </c>
      <c r="CE44" s="1" t="s">
        <v>88</v>
      </c>
      <c r="CF44" s="1" t="s">
        <v>88</v>
      </c>
      <c r="CG44" s="1" t="s">
        <v>88</v>
      </c>
      <c r="CH44" t="s">
        <v>165</v>
      </c>
      <c r="CI44" t="s">
        <v>176</v>
      </c>
      <c r="CJ44" t="s">
        <v>401</v>
      </c>
    </row>
    <row r="45" spans="1:88">
      <c r="A45" t="s">
        <v>88</v>
      </c>
      <c r="B45" t="s">
        <v>88</v>
      </c>
      <c r="C45" t="s">
        <v>88</v>
      </c>
      <c r="D45" t="s">
        <v>402</v>
      </c>
      <c r="E45" t="s">
        <v>321</v>
      </c>
      <c r="F45" t="s">
        <v>403</v>
      </c>
      <c r="G45" t="s">
        <v>92</v>
      </c>
      <c r="H45" t="s">
        <v>93</v>
      </c>
      <c r="I45" t="s">
        <v>404</v>
      </c>
      <c r="J45" t="s">
        <v>405</v>
      </c>
      <c r="K45" t="s">
        <v>160</v>
      </c>
      <c r="L45" t="s">
        <v>173</v>
      </c>
      <c r="M45" t="s">
        <v>174</v>
      </c>
      <c r="N45" t="s">
        <v>99</v>
      </c>
      <c r="O45" t="s">
        <v>100</v>
      </c>
      <c r="P45" t="s">
        <v>101</v>
      </c>
      <c r="Q45" t="s">
        <v>317</v>
      </c>
      <c r="R45" t="s">
        <v>103</v>
      </c>
      <c r="S45" t="s">
        <v>104</v>
      </c>
      <c r="T45" t="s">
        <v>318</v>
      </c>
      <c r="U45" t="s">
        <v>106</v>
      </c>
      <c r="V45" t="s">
        <v>88</v>
      </c>
      <c r="W45" t="s">
        <v>406</v>
      </c>
      <c r="X45" t="s">
        <v>88</v>
      </c>
      <c r="Y45" s="1">
        <v>148.35</v>
      </c>
      <c r="Z45" s="1" t="s">
        <v>88</v>
      </c>
      <c r="AA45" s="1">
        <v>5.89</v>
      </c>
      <c r="AB45" s="1" t="s">
        <v>88</v>
      </c>
      <c r="AC45" s="1">
        <v>154.24</v>
      </c>
      <c r="AD45" t="s">
        <v>108</v>
      </c>
      <c r="AE45" t="s">
        <v>88</v>
      </c>
      <c r="AF45" s="1" t="s">
        <v>88</v>
      </c>
      <c r="AG45" t="s">
        <v>109</v>
      </c>
      <c r="AH45" s="1">
        <v>154.24</v>
      </c>
      <c r="AI45" s="1" t="s">
        <v>88</v>
      </c>
      <c r="AJ45" s="1" t="s">
        <v>88</v>
      </c>
      <c r="AK45" s="1" t="s">
        <v>88</v>
      </c>
      <c r="AL45" s="1" t="s">
        <v>88</v>
      </c>
      <c r="AM45" t="s">
        <v>88</v>
      </c>
      <c r="AN45" s="1" t="s">
        <v>88</v>
      </c>
      <c r="AO45" s="1" t="s">
        <v>88</v>
      </c>
      <c r="AP45" s="1" t="s">
        <v>88</v>
      </c>
      <c r="AQ45" s="1" t="s">
        <v>88</v>
      </c>
      <c r="AR45" s="1" t="s">
        <v>88</v>
      </c>
      <c r="AS45" s="1" t="s">
        <v>88</v>
      </c>
      <c r="AT45" s="1" t="s">
        <v>88</v>
      </c>
      <c r="AU45" s="1">
        <v>73.650000000000006</v>
      </c>
      <c r="AV45" s="1">
        <v>5.89</v>
      </c>
      <c r="AW45" s="1" t="s">
        <v>88</v>
      </c>
      <c r="AX45" s="1" t="s">
        <v>88</v>
      </c>
      <c r="AY45" s="1" t="s">
        <v>88</v>
      </c>
      <c r="AZ45" s="1" t="s">
        <v>88</v>
      </c>
      <c r="BA45" s="1" t="s">
        <v>88</v>
      </c>
      <c r="BB45" s="1" t="s">
        <v>88</v>
      </c>
      <c r="BC45" s="1" t="s">
        <v>88</v>
      </c>
      <c r="BD45" s="1" t="s">
        <v>88</v>
      </c>
      <c r="BE45" s="1" t="s">
        <v>88</v>
      </c>
      <c r="BF45" s="1" t="s">
        <v>88</v>
      </c>
      <c r="BG45" s="1" t="s">
        <v>88</v>
      </c>
      <c r="BH45" s="1" t="s">
        <v>88</v>
      </c>
      <c r="BI45" s="1" t="s">
        <v>88</v>
      </c>
      <c r="BJ45" s="1" t="s">
        <v>88</v>
      </c>
      <c r="BK45" s="1" t="s">
        <v>88</v>
      </c>
      <c r="BL45" s="1" t="s">
        <v>88</v>
      </c>
      <c r="BM45" s="1" t="s">
        <v>88</v>
      </c>
      <c r="BN45" s="1" t="s">
        <v>88</v>
      </c>
      <c r="BO45" s="1" t="s">
        <v>88</v>
      </c>
      <c r="BP45" s="1" t="s">
        <v>88</v>
      </c>
      <c r="BQ45" s="1" t="s">
        <v>88</v>
      </c>
      <c r="BR45" s="1" t="s">
        <v>88</v>
      </c>
      <c r="BS45" s="1" t="s">
        <v>88</v>
      </c>
      <c r="BT45" s="1" t="s">
        <v>88</v>
      </c>
      <c r="BU45" s="1" t="s">
        <v>88</v>
      </c>
      <c r="BV45" s="1" t="s">
        <v>88</v>
      </c>
      <c r="BW45" s="1" t="s">
        <v>88</v>
      </c>
      <c r="BX45" s="1" t="s">
        <v>88</v>
      </c>
      <c r="BY45" s="1" t="s">
        <v>88</v>
      </c>
      <c r="BZ45" s="1" t="s">
        <v>88</v>
      </c>
      <c r="CA45" s="1" t="s">
        <v>88</v>
      </c>
      <c r="CB45" s="1" t="s">
        <v>88</v>
      </c>
      <c r="CC45" s="1" t="s">
        <v>88</v>
      </c>
      <c r="CD45" s="1" t="s">
        <v>88</v>
      </c>
      <c r="CE45" s="1" t="s">
        <v>88</v>
      </c>
      <c r="CF45" s="1" t="s">
        <v>88</v>
      </c>
      <c r="CG45" s="1" t="s">
        <v>88</v>
      </c>
      <c r="CH45" t="s">
        <v>165</v>
      </c>
      <c r="CI45" t="s">
        <v>176</v>
      </c>
      <c r="CJ45" t="s">
        <v>407</v>
      </c>
    </row>
    <row r="46" spans="1:88">
      <c r="A46" t="s">
        <v>88</v>
      </c>
      <c r="B46" t="s">
        <v>88</v>
      </c>
      <c r="C46" t="s">
        <v>402</v>
      </c>
      <c r="D46" t="s">
        <v>408</v>
      </c>
      <c r="E46" t="s">
        <v>312</v>
      </c>
      <c r="F46" t="s">
        <v>409</v>
      </c>
      <c r="G46" t="s">
        <v>92</v>
      </c>
      <c r="H46" t="s">
        <v>314</v>
      </c>
      <c r="I46" t="s">
        <v>410</v>
      </c>
      <c r="J46" t="s">
        <v>411</v>
      </c>
      <c r="K46" t="s">
        <v>160</v>
      </c>
      <c r="L46" t="s">
        <v>173</v>
      </c>
      <c r="M46" t="s">
        <v>174</v>
      </c>
      <c r="N46" t="s">
        <v>99</v>
      </c>
      <c r="O46" t="s">
        <v>100</v>
      </c>
      <c r="P46" t="s">
        <v>101</v>
      </c>
      <c r="Q46" t="s">
        <v>317</v>
      </c>
      <c r="R46" t="s">
        <v>103</v>
      </c>
      <c r="S46" t="s">
        <v>104</v>
      </c>
      <c r="T46" t="s">
        <v>318</v>
      </c>
      <c r="U46" t="s">
        <v>106</v>
      </c>
      <c r="V46" t="s">
        <v>88</v>
      </c>
      <c r="W46" t="s">
        <v>406</v>
      </c>
      <c r="X46" t="s">
        <v>88</v>
      </c>
      <c r="Y46" s="1">
        <v>148.35</v>
      </c>
      <c r="Z46" s="1" t="s">
        <v>88</v>
      </c>
      <c r="AA46" s="1">
        <v>5.89</v>
      </c>
      <c r="AB46" s="1" t="s">
        <v>88</v>
      </c>
      <c r="AC46" s="1">
        <v>154.24</v>
      </c>
      <c r="AD46" t="s">
        <v>108</v>
      </c>
      <c r="AE46" t="s">
        <v>88</v>
      </c>
      <c r="AF46" s="1" t="s">
        <v>88</v>
      </c>
      <c r="AG46" t="s">
        <v>109</v>
      </c>
      <c r="AH46" s="1">
        <v>154.24</v>
      </c>
      <c r="AI46" s="1" t="s">
        <v>88</v>
      </c>
      <c r="AJ46" s="1" t="s">
        <v>88</v>
      </c>
      <c r="AK46" s="1" t="s">
        <v>88</v>
      </c>
      <c r="AL46" s="1" t="s">
        <v>88</v>
      </c>
      <c r="AM46" t="s">
        <v>88</v>
      </c>
      <c r="AN46" s="1" t="s">
        <v>88</v>
      </c>
      <c r="AO46" s="1" t="s">
        <v>88</v>
      </c>
      <c r="AP46" s="1" t="s">
        <v>88</v>
      </c>
      <c r="AQ46" s="1" t="s">
        <v>88</v>
      </c>
      <c r="AR46" s="1" t="s">
        <v>88</v>
      </c>
      <c r="AS46" s="1" t="s">
        <v>88</v>
      </c>
      <c r="AT46" s="1" t="s">
        <v>88</v>
      </c>
      <c r="AU46" s="1">
        <v>73.650000000000006</v>
      </c>
      <c r="AV46" s="1">
        <v>5.89</v>
      </c>
      <c r="AW46" s="1" t="s">
        <v>88</v>
      </c>
      <c r="AX46" s="1" t="s">
        <v>88</v>
      </c>
      <c r="AY46" s="1" t="s">
        <v>88</v>
      </c>
      <c r="AZ46" s="1" t="s">
        <v>88</v>
      </c>
      <c r="BA46" s="1" t="s">
        <v>88</v>
      </c>
      <c r="BB46" s="1" t="s">
        <v>88</v>
      </c>
      <c r="BC46" s="1" t="s">
        <v>88</v>
      </c>
      <c r="BD46" s="1" t="s">
        <v>88</v>
      </c>
      <c r="BE46" s="1" t="s">
        <v>88</v>
      </c>
      <c r="BF46" s="1" t="s">
        <v>88</v>
      </c>
      <c r="BG46" s="1" t="s">
        <v>88</v>
      </c>
      <c r="BH46" s="1" t="s">
        <v>88</v>
      </c>
      <c r="BI46" s="1" t="s">
        <v>88</v>
      </c>
      <c r="BJ46" s="1" t="s">
        <v>88</v>
      </c>
      <c r="BK46" s="1" t="s">
        <v>88</v>
      </c>
      <c r="BL46" s="1" t="s">
        <v>88</v>
      </c>
      <c r="BM46" s="1" t="s">
        <v>88</v>
      </c>
      <c r="BN46" s="1" t="s">
        <v>88</v>
      </c>
      <c r="BO46" s="1" t="s">
        <v>88</v>
      </c>
      <c r="BP46" s="1" t="s">
        <v>88</v>
      </c>
      <c r="BQ46" s="1" t="s">
        <v>88</v>
      </c>
      <c r="BR46" s="1" t="s">
        <v>88</v>
      </c>
      <c r="BS46" s="1" t="s">
        <v>88</v>
      </c>
      <c r="BT46" s="1" t="s">
        <v>88</v>
      </c>
      <c r="BU46" s="1" t="s">
        <v>88</v>
      </c>
      <c r="BV46" s="1" t="s">
        <v>88</v>
      </c>
      <c r="BW46" s="1" t="s">
        <v>88</v>
      </c>
      <c r="BX46" s="1" t="s">
        <v>88</v>
      </c>
      <c r="BY46" s="1" t="s">
        <v>88</v>
      </c>
      <c r="BZ46" s="1" t="s">
        <v>88</v>
      </c>
      <c r="CA46" s="1" t="s">
        <v>88</v>
      </c>
      <c r="CB46" s="1" t="s">
        <v>88</v>
      </c>
      <c r="CC46" s="1" t="s">
        <v>88</v>
      </c>
      <c r="CD46" s="1" t="s">
        <v>88</v>
      </c>
      <c r="CE46" s="1" t="s">
        <v>88</v>
      </c>
      <c r="CF46" s="1" t="s">
        <v>88</v>
      </c>
      <c r="CG46" s="1" t="s">
        <v>88</v>
      </c>
      <c r="CH46" t="s">
        <v>165</v>
      </c>
      <c r="CI46" t="s">
        <v>176</v>
      </c>
      <c r="CJ46" t="s">
        <v>412</v>
      </c>
    </row>
    <row r="47" spans="1:88">
      <c r="A47" t="s">
        <v>88</v>
      </c>
      <c r="B47" t="s">
        <v>88</v>
      </c>
      <c r="C47" t="s">
        <v>88</v>
      </c>
      <c r="D47" t="s">
        <v>413</v>
      </c>
      <c r="E47" t="s">
        <v>121</v>
      </c>
      <c r="F47" t="s">
        <v>414</v>
      </c>
      <c r="G47" t="s">
        <v>92</v>
      </c>
      <c r="H47" t="s">
        <v>93</v>
      </c>
      <c r="I47" t="s">
        <v>415</v>
      </c>
      <c r="J47" t="s">
        <v>416</v>
      </c>
      <c r="K47" t="s">
        <v>125</v>
      </c>
      <c r="L47" t="s">
        <v>126</v>
      </c>
      <c r="M47" t="s">
        <v>127</v>
      </c>
      <c r="N47" t="s">
        <v>128</v>
      </c>
      <c r="O47" t="s">
        <v>100</v>
      </c>
      <c r="P47" t="s">
        <v>101</v>
      </c>
      <c r="Q47" t="s">
        <v>129</v>
      </c>
      <c r="R47" t="s">
        <v>103</v>
      </c>
      <c r="S47" t="s">
        <v>104</v>
      </c>
      <c r="T47" t="s">
        <v>105</v>
      </c>
      <c r="U47" t="s">
        <v>106</v>
      </c>
      <c r="V47" t="s">
        <v>88</v>
      </c>
      <c r="W47" t="s">
        <v>417</v>
      </c>
      <c r="X47" t="s">
        <v>88</v>
      </c>
      <c r="Y47" s="1">
        <v>1358.61</v>
      </c>
      <c r="Z47" s="1" t="s">
        <v>88</v>
      </c>
      <c r="AA47" s="1">
        <v>217.39</v>
      </c>
      <c r="AB47" s="1" t="s">
        <v>88</v>
      </c>
      <c r="AC47" s="1">
        <v>1576</v>
      </c>
      <c r="AD47" t="s">
        <v>108</v>
      </c>
      <c r="AE47" t="s">
        <v>88</v>
      </c>
      <c r="AF47" s="1" t="s">
        <v>88</v>
      </c>
      <c r="AG47" t="s">
        <v>88</v>
      </c>
      <c r="AH47" s="1" t="s">
        <v>88</v>
      </c>
      <c r="AI47" s="1" t="s">
        <v>88</v>
      </c>
      <c r="AJ47" s="1" t="s">
        <v>88</v>
      </c>
      <c r="AK47" s="1">
        <v>1358.69</v>
      </c>
      <c r="AL47" s="1">
        <v>217.39</v>
      </c>
      <c r="AM47" t="s">
        <v>88</v>
      </c>
      <c r="AN47" s="1" t="s">
        <v>88</v>
      </c>
      <c r="AO47" s="1" t="s">
        <v>88</v>
      </c>
      <c r="AP47" s="1" t="s">
        <v>88</v>
      </c>
      <c r="AQ47" s="1" t="s">
        <v>88</v>
      </c>
      <c r="AR47" s="1" t="s">
        <v>88</v>
      </c>
      <c r="AS47" s="1" t="s">
        <v>88</v>
      </c>
      <c r="AT47" s="1" t="s">
        <v>88</v>
      </c>
      <c r="AU47" s="1" t="s">
        <v>88</v>
      </c>
      <c r="AV47" s="1" t="s">
        <v>88</v>
      </c>
      <c r="AW47" s="1" t="s">
        <v>88</v>
      </c>
      <c r="AX47" s="1" t="s">
        <v>88</v>
      </c>
      <c r="AY47" s="1" t="s">
        <v>88</v>
      </c>
      <c r="AZ47" s="1" t="s">
        <v>88</v>
      </c>
      <c r="BA47" s="1" t="s">
        <v>88</v>
      </c>
      <c r="BB47" s="1" t="s">
        <v>88</v>
      </c>
      <c r="BC47" s="1" t="s">
        <v>88</v>
      </c>
      <c r="BD47" s="1" t="s">
        <v>88</v>
      </c>
      <c r="BE47" s="1" t="s">
        <v>88</v>
      </c>
      <c r="BF47" s="1" t="s">
        <v>88</v>
      </c>
      <c r="BG47" s="1" t="s">
        <v>88</v>
      </c>
      <c r="BH47" s="1" t="s">
        <v>88</v>
      </c>
      <c r="BI47" s="1" t="s">
        <v>88</v>
      </c>
      <c r="BJ47" s="1" t="s">
        <v>88</v>
      </c>
      <c r="BK47" s="1" t="s">
        <v>88</v>
      </c>
      <c r="BL47" s="1" t="s">
        <v>88</v>
      </c>
      <c r="BM47" s="1" t="s">
        <v>88</v>
      </c>
      <c r="BN47" s="1" t="s">
        <v>88</v>
      </c>
      <c r="BO47" s="1" t="s">
        <v>88</v>
      </c>
      <c r="BP47" s="1" t="s">
        <v>88</v>
      </c>
      <c r="BQ47" s="1" t="s">
        <v>88</v>
      </c>
      <c r="BR47" s="1" t="s">
        <v>88</v>
      </c>
      <c r="BS47" s="1" t="s">
        <v>88</v>
      </c>
      <c r="BT47" s="1" t="s">
        <v>88</v>
      </c>
      <c r="BU47" s="1" t="s">
        <v>88</v>
      </c>
      <c r="BV47" s="1" t="s">
        <v>88</v>
      </c>
      <c r="BW47" s="1" t="s">
        <v>88</v>
      </c>
      <c r="BX47" s="1" t="s">
        <v>88</v>
      </c>
      <c r="BY47" s="1" t="s">
        <v>88</v>
      </c>
      <c r="BZ47" s="1" t="s">
        <v>88</v>
      </c>
      <c r="CA47" s="1" t="s">
        <v>88</v>
      </c>
      <c r="CB47" s="1" t="s">
        <v>88</v>
      </c>
      <c r="CC47" s="1" t="s">
        <v>88</v>
      </c>
      <c r="CD47" s="1" t="s">
        <v>88</v>
      </c>
      <c r="CE47" s="1" t="s">
        <v>88</v>
      </c>
      <c r="CF47" s="1" t="s">
        <v>88</v>
      </c>
      <c r="CG47" s="1" t="s">
        <v>88</v>
      </c>
      <c r="CH47" t="s">
        <v>131</v>
      </c>
      <c r="CI47" t="s">
        <v>132</v>
      </c>
      <c r="CJ47" t="s">
        <v>418</v>
      </c>
    </row>
    <row r="48" spans="1:88">
      <c r="A48" t="s">
        <v>88</v>
      </c>
      <c r="B48" t="s">
        <v>88</v>
      </c>
      <c r="C48" t="s">
        <v>88</v>
      </c>
      <c r="D48" t="s">
        <v>419</v>
      </c>
      <c r="E48" t="s">
        <v>88</v>
      </c>
      <c r="F48" t="s">
        <v>420</v>
      </c>
      <c r="G48" t="s">
        <v>92</v>
      </c>
      <c r="H48" t="s">
        <v>93</v>
      </c>
      <c r="I48" t="s">
        <v>421</v>
      </c>
      <c r="J48" t="s">
        <v>422</v>
      </c>
      <c r="K48" t="s">
        <v>182</v>
      </c>
      <c r="L48" t="s">
        <v>183</v>
      </c>
      <c r="M48" t="s">
        <v>184</v>
      </c>
      <c r="N48" t="s">
        <v>99</v>
      </c>
      <c r="O48" t="s">
        <v>100</v>
      </c>
      <c r="P48" t="s">
        <v>101</v>
      </c>
      <c r="Q48" t="s">
        <v>102</v>
      </c>
      <c r="R48" t="s">
        <v>185</v>
      </c>
      <c r="S48" t="s">
        <v>104</v>
      </c>
      <c r="T48" t="s">
        <v>105</v>
      </c>
      <c r="U48" t="s">
        <v>106</v>
      </c>
      <c r="V48" t="s">
        <v>88</v>
      </c>
      <c r="W48" t="s">
        <v>423</v>
      </c>
      <c r="X48" t="s">
        <v>88</v>
      </c>
      <c r="Y48" s="1">
        <v>378</v>
      </c>
      <c r="Z48" s="1">
        <v>24</v>
      </c>
      <c r="AA48" s="1">
        <v>0</v>
      </c>
      <c r="AB48" s="1" t="s">
        <v>88</v>
      </c>
      <c r="AC48" s="1">
        <v>354</v>
      </c>
      <c r="AD48" t="s">
        <v>108</v>
      </c>
      <c r="AE48" t="s">
        <v>88</v>
      </c>
      <c r="AF48" s="1" t="s">
        <v>88</v>
      </c>
      <c r="AG48" t="s">
        <v>109</v>
      </c>
      <c r="AH48" s="1">
        <v>378</v>
      </c>
      <c r="AI48" s="1" t="s">
        <v>88</v>
      </c>
      <c r="AJ48" s="1" t="s">
        <v>88</v>
      </c>
      <c r="AK48" s="1" t="s">
        <v>88</v>
      </c>
      <c r="AL48" s="1" t="s">
        <v>88</v>
      </c>
      <c r="AM48" t="s">
        <v>88</v>
      </c>
      <c r="AN48" s="1" t="s">
        <v>88</v>
      </c>
      <c r="AO48" s="1" t="s">
        <v>88</v>
      </c>
      <c r="AP48" s="1" t="s">
        <v>88</v>
      </c>
      <c r="AQ48" s="1" t="s">
        <v>88</v>
      </c>
      <c r="AR48" s="1" t="s">
        <v>88</v>
      </c>
      <c r="AS48" s="1" t="s">
        <v>88</v>
      </c>
      <c r="AT48" s="1" t="s">
        <v>88</v>
      </c>
      <c r="AU48" s="1" t="s">
        <v>88</v>
      </c>
      <c r="AV48" s="1" t="s">
        <v>88</v>
      </c>
      <c r="AW48" s="1" t="s">
        <v>88</v>
      </c>
      <c r="AX48" s="1" t="s">
        <v>88</v>
      </c>
      <c r="AY48" s="1" t="s">
        <v>88</v>
      </c>
      <c r="AZ48" s="1" t="s">
        <v>88</v>
      </c>
      <c r="BA48" s="1" t="s">
        <v>88</v>
      </c>
      <c r="BB48" s="1" t="s">
        <v>88</v>
      </c>
      <c r="BC48" s="1" t="s">
        <v>88</v>
      </c>
      <c r="BD48" s="1" t="s">
        <v>88</v>
      </c>
      <c r="BE48" s="1" t="s">
        <v>88</v>
      </c>
      <c r="BF48" s="1" t="s">
        <v>88</v>
      </c>
      <c r="BG48" s="1" t="s">
        <v>88</v>
      </c>
      <c r="BH48" s="1" t="s">
        <v>88</v>
      </c>
      <c r="BI48" s="1" t="s">
        <v>88</v>
      </c>
      <c r="BJ48" s="1" t="s">
        <v>88</v>
      </c>
      <c r="BK48" s="1" t="s">
        <v>88</v>
      </c>
      <c r="BL48" s="1" t="s">
        <v>88</v>
      </c>
      <c r="BM48" s="1" t="s">
        <v>88</v>
      </c>
      <c r="BN48" s="1" t="s">
        <v>88</v>
      </c>
      <c r="BO48" s="1" t="s">
        <v>88</v>
      </c>
      <c r="BP48" s="1" t="s">
        <v>88</v>
      </c>
      <c r="BQ48" s="1" t="s">
        <v>88</v>
      </c>
      <c r="BR48" s="1" t="s">
        <v>88</v>
      </c>
      <c r="BS48" s="1" t="s">
        <v>88</v>
      </c>
      <c r="BT48" s="1" t="s">
        <v>88</v>
      </c>
      <c r="BU48" s="1" t="s">
        <v>88</v>
      </c>
      <c r="BV48" s="1" t="s">
        <v>88</v>
      </c>
      <c r="BW48" s="1" t="s">
        <v>88</v>
      </c>
      <c r="BX48" s="1" t="s">
        <v>88</v>
      </c>
      <c r="BY48" s="1" t="s">
        <v>88</v>
      </c>
      <c r="BZ48" s="1" t="s">
        <v>88</v>
      </c>
      <c r="CA48" s="1" t="s">
        <v>88</v>
      </c>
      <c r="CB48" s="1" t="s">
        <v>88</v>
      </c>
      <c r="CC48" s="1" t="s">
        <v>88</v>
      </c>
      <c r="CD48" s="1" t="s">
        <v>88</v>
      </c>
      <c r="CE48" s="1" t="s">
        <v>88</v>
      </c>
      <c r="CF48" s="1" t="s">
        <v>88</v>
      </c>
      <c r="CG48" s="1" t="s">
        <v>88</v>
      </c>
      <c r="CH48" t="s">
        <v>187</v>
      </c>
      <c r="CI48" t="s">
        <v>188</v>
      </c>
      <c r="CJ48" t="s">
        <v>424</v>
      </c>
    </row>
    <row r="49" spans="1:88">
      <c r="A49" t="s">
        <v>88</v>
      </c>
      <c r="B49" t="s">
        <v>88</v>
      </c>
      <c r="C49" t="s">
        <v>88</v>
      </c>
      <c r="D49" t="s">
        <v>425</v>
      </c>
      <c r="E49" t="s">
        <v>135</v>
      </c>
      <c r="F49" t="s">
        <v>426</v>
      </c>
      <c r="G49" t="s">
        <v>92</v>
      </c>
      <c r="H49" t="s">
        <v>93</v>
      </c>
      <c r="I49" t="s">
        <v>427</v>
      </c>
      <c r="J49" t="s">
        <v>428</v>
      </c>
      <c r="K49" t="s">
        <v>139</v>
      </c>
      <c r="L49" t="s">
        <v>126</v>
      </c>
      <c r="M49" t="s">
        <v>127</v>
      </c>
      <c r="N49" t="s">
        <v>128</v>
      </c>
      <c r="O49" t="s">
        <v>100</v>
      </c>
      <c r="P49" t="s">
        <v>101</v>
      </c>
      <c r="Q49" t="s">
        <v>102</v>
      </c>
      <c r="R49" t="s">
        <v>140</v>
      </c>
      <c r="S49" t="s">
        <v>104</v>
      </c>
      <c r="T49" t="s">
        <v>105</v>
      </c>
      <c r="U49" t="s">
        <v>106</v>
      </c>
      <c r="V49" t="s">
        <v>88</v>
      </c>
      <c r="W49" t="s">
        <v>141</v>
      </c>
      <c r="X49" t="s">
        <v>88</v>
      </c>
      <c r="Y49" s="1">
        <v>1660</v>
      </c>
      <c r="Z49" s="1" t="s">
        <v>88</v>
      </c>
      <c r="AA49" s="1">
        <v>0</v>
      </c>
      <c r="AB49" s="1" t="s">
        <v>88</v>
      </c>
      <c r="AC49" s="1">
        <v>1660</v>
      </c>
      <c r="AD49" t="s">
        <v>108</v>
      </c>
      <c r="AE49" t="s">
        <v>88</v>
      </c>
      <c r="AF49" s="1" t="s">
        <v>88</v>
      </c>
      <c r="AG49" t="s">
        <v>109</v>
      </c>
      <c r="AH49" s="1">
        <v>1660</v>
      </c>
      <c r="AI49" s="1" t="s">
        <v>88</v>
      </c>
      <c r="AJ49" s="1" t="s">
        <v>88</v>
      </c>
      <c r="AK49" s="1" t="s">
        <v>88</v>
      </c>
      <c r="AL49" s="1" t="s">
        <v>88</v>
      </c>
      <c r="AM49" t="s">
        <v>88</v>
      </c>
      <c r="AN49" s="1" t="s">
        <v>88</v>
      </c>
      <c r="AO49" s="1" t="s">
        <v>88</v>
      </c>
      <c r="AP49" s="1" t="s">
        <v>88</v>
      </c>
      <c r="AQ49" s="1" t="s">
        <v>88</v>
      </c>
      <c r="AR49" s="1" t="s">
        <v>88</v>
      </c>
      <c r="AS49" s="1" t="s">
        <v>88</v>
      </c>
      <c r="AT49" s="1" t="s">
        <v>88</v>
      </c>
      <c r="AU49" s="1" t="s">
        <v>88</v>
      </c>
      <c r="AV49" s="1" t="s">
        <v>88</v>
      </c>
      <c r="AW49" s="1" t="s">
        <v>88</v>
      </c>
      <c r="AX49" s="1" t="s">
        <v>88</v>
      </c>
      <c r="AY49" s="1" t="s">
        <v>88</v>
      </c>
      <c r="AZ49" s="1" t="s">
        <v>88</v>
      </c>
      <c r="BA49" s="1" t="s">
        <v>88</v>
      </c>
      <c r="BB49" s="1" t="s">
        <v>88</v>
      </c>
      <c r="BC49" s="1" t="s">
        <v>88</v>
      </c>
      <c r="BD49" s="1" t="s">
        <v>88</v>
      </c>
      <c r="BE49" s="1" t="s">
        <v>88</v>
      </c>
      <c r="BF49" s="1" t="s">
        <v>88</v>
      </c>
      <c r="BG49" s="1" t="s">
        <v>88</v>
      </c>
      <c r="BH49" s="1" t="s">
        <v>88</v>
      </c>
      <c r="BI49" s="1" t="s">
        <v>88</v>
      </c>
      <c r="BJ49" s="1" t="s">
        <v>88</v>
      </c>
      <c r="BK49" s="1" t="s">
        <v>88</v>
      </c>
      <c r="BL49" s="1" t="s">
        <v>88</v>
      </c>
      <c r="BM49" s="1" t="s">
        <v>88</v>
      </c>
      <c r="BN49" s="1" t="s">
        <v>88</v>
      </c>
      <c r="BO49" s="1" t="s">
        <v>88</v>
      </c>
      <c r="BP49" s="1" t="s">
        <v>88</v>
      </c>
      <c r="BQ49" s="1" t="s">
        <v>88</v>
      </c>
      <c r="BR49" s="1" t="s">
        <v>88</v>
      </c>
      <c r="BS49" s="1" t="s">
        <v>88</v>
      </c>
      <c r="BT49" s="1" t="s">
        <v>88</v>
      </c>
      <c r="BU49" s="1" t="s">
        <v>88</v>
      </c>
      <c r="BV49" s="1" t="s">
        <v>88</v>
      </c>
      <c r="BW49" s="1" t="s">
        <v>88</v>
      </c>
      <c r="BX49" s="1" t="s">
        <v>88</v>
      </c>
      <c r="BY49" s="1" t="s">
        <v>88</v>
      </c>
      <c r="BZ49" s="1" t="s">
        <v>88</v>
      </c>
      <c r="CA49" s="1" t="s">
        <v>88</v>
      </c>
      <c r="CB49" s="1" t="s">
        <v>88</v>
      </c>
      <c r="CC49" s="1" t="s">
        <v>88</v>
      </c>
      <c r="CD49" s="1" t="s">
        <v>88</v>
      </c>
      <c r="CE49" s="1" t="s">
        <v>88</v>
      </c>
      <c r="CF49" s="1" t="s">
        <v>88</v>
      </c>
      <c r="CG49" s="1" t="s">
        <v>88</v>
      </c>
      <c r="CH49" t="s">
        <v>131</v>
      </c>
      <c r="CI49" t="s">
        <v>132</v>
      </c>
      <c r="CJ49" t="s">
        <v>429</v>
      </c>
    </row>
    <row r="50" spans="1:88">
      <c r="A50" t="s">
        <v>88</v>
      </c>
      <c r="B50" t="s">
        <v>88</v>
      </c>
      <c r="C50" t="s">
        <v>88</v>
      </c>
      <c r="D50" t="s">
        <v>430</v>
      </c>
      <c r="E50" t="s">
        <v>90</v>
      </c>
      <c r="F50" t="s">
        <v>431</v>
      </c>
      <c r="G50" t="s">
        <v>92</v>
      </c>
      <c r="H50" t="s">
        <v>93</v>
      </c>
      <c r="I50" t="s">
        <v>432</v>
      </c>
      <c r="J50" t="s">
        <v>433</v>
      </c>
      <c r="K50" t="s">
        <v>96</v>
      </c>
      <c r="L50" t="s">
        <v>97</v>
      </c>
      <c r="M50" t="s">
        <v>98</v>
      </c>
      <c r="N50" t="s">
        <v>99</v>
      </c>
      <c r="O50" t="s">
        <v>100</v>
      </c>
      <c r="P50" t="s">
        <v>101</v>
      </c>
      <c r="Q50" t="s">
        <v>102</v>
      </c>
      <c r="R50" t="s">
        <v>103</v>
      </c>
      <c r="S50" t="s">
        <v>104</v>
      </c>
      <c r="T50" t="s">
        <v>105</v>
      </c>
      <c r="U50" t="s">
        <v>106</v>
      </c>
      <c r="V50" t="s">
        <v>88</v>
      </c>
      <c r="W50" t="s">
        <v>434</v>
      </c>
      <c r="X50" t="s">
        <v>88</v>
      </c>
      <c r="Y50" s="1">
        <v>378.64</v>
      </c>
      <c r="Z50" s="1" t="s">
        <v>88</v>
      </c>
      <c r="AA50" s="1">
        <v>25.36</v>
      </c>
      <c r="AB50" s="1" t="s">
        <v>88</v>
      </c>
      <c r="AC50" s="1">
        <v>404</v>
      </c>
      <c r="AD50" t="s">
        <v>108</v>
      </c>
      <c r="AE50" t="s">
        <v>88</v>
      </c>
      <c r="AF50" s="1" t="s">
        <v>88</v>
      </c>
      <c r="AG50" t="s">
        <v>109</v>
      </c>
      <c r="AH50" s="1">
        <v>404</v>
      </c>
      <c r="AI50" s="1" t="s">
        <v>88</v>
      </c>
      <c r="AJ50" s="1" t="s">
        <v>88</v>
      </c>
      <c r="AK50" s="1" t="s">
        <v>88</v>
      </c>
      <c r="AL50" s="1" t="s">
        <v>88</v>
      </c>
      <c r="AM50" t="s">
        <v>88</v>
      </c>
      <c r="AN50" s="1" t="s">
        <v>88</v>
      </c>
      <c r="AO50" s="1" t="s">
        <v>88</v>
      </c>
      <c r="AP50" s="1" t="s">
        <v>88</v>
      </c>
      <c r="AQ50" s="1" t="s">
        <v>88</v>
      </c>
      <c r="AR50" s="1" t="s">
        <v>88</v>
      </c>
      <c r="AS50" s="1" t="s">
        <v>88</v>
      </c>
      <c r="AT50" s="1" t="s">
        <v>88</v>
      </c>
      <c r="AU50" s="1">
        <v>317</v>
      </c>
      <c r="AV50" s="1">
        <v>25.36</v>
      </c>
      <c r="AW50" s="1" t="s">
        <v>88</v>
      </c>
      <c r="AX50" s="1" t="s">
        <v>88</v>
      </c>
      <c r="AY50" s="1" t="s">
        <v>88</v>
      </c>
      <c r="AZ50" s="1" t="s">
        <v>88</v>
      </c>
      <c r="BA50" s="1" t="s">
        <v>88</v>
      </c>
      <c r="BB50" s="1" t="s">
        <v>88</v>
      </c>
      <c r="BC50" s="1" t="s">
        <v>88</v>
      </c>
      <c r="BD50" s="1" t="s">
        <v>88</v>
      </c>
      <c r="BE50" s="1" t="s">
        <v>88</v>
      </c>
      <c r="BF50" s="1" t="s">
        <v>88</v>
      </c>
      <c r="BG50" s="1" t="s">
        <v>88</v>
      </c>
      <c r="BH50" s="1" t="s">
        <v>88</v>
      </c>
      <c r="BI50" s="1" t="s">
        <v>88</v>
      </c>
      <c r="BJ50" s="1" t="s">
        <v>88</v>
      </c>
      <c r="BK50" s="1" t="s">
        <v>88</v>
      </c>
      <c r="BL50" s="1" t="s">
        <v>88</v>
      </c>
      <c r="BM50" s="1" t="s">
        <v>88</v>
      </c>
      <c r="BN50" s="1" t="s">
        <v>88</v>
      </c>
      <c r="BO50" s="1" t="s">
        <v>88</v>
      </c>
      <c r="BP50" s="1" t="s">
        <v>88</v>
      </c>
      <c r="BQ50" s="1" t="s">
        <v>88</v>
      </c>
      <c r="BR50" s="1" t="s">
        <v>88</v>
      </c>
      <c r="BS50" s="1" t="s">
        <v>88</v>
      </c>
      <c r="BT50" s="1" t="s">
        <v>88</v>
      </c>
      <c r="BU50" s="1" t="s">
        <v>88</v>
      </c>
      <c r="BV50" s="1" t="s">
        <v>88</v>
      </c>
      <c r="BW50" s="1" t="s">
        <v>88</v>
      </c>
      <c r="BX50" s="1" t="s">
        <v>88</v>
      </c>
      <c r="BY50" s="1" t="s">
        <v>88</v>
      </c>
      <c r="BZ50" s="1" t="s">
        <v>88</v>
      </c>
      <c r="CA50" s="1" t="s">
        <v>88</v>
      </c>
      <c r="CB50" s="1" t="s">
        <v>88</v>
      </c>
      <c r="CC50" s="1" t="s">
        <v>88</v>
      </c>
      <c r="CD50" s="1" t="s">
        <v>88</v>
      </c>
      <c r="CE50" s="1" t="s">
        <v>88</v>
      </c>
      <c r="CF50" s="1" t="s">
        <v>88</v>
      </c>
      <c r="CG50" s="1" t="s">
        <v>88</v>
      </c>
      <c r="CH50" t="s">
        <v>110</v>
      </c>
      <c r="CI50" t="s">
        <v>111</v>
      </c>
      <c r="CJ50" t="s">
        <v>435</v>
      </c>
    </row>
    <row r="51" spans="1:88">
      <c r="A51" t="s">
        <v>88</v>
      </c>
      <c r="B51" t="s">
        <v>88</v>
      </c>
      <c r="C51" t="s">
        <v>88</v>
      </c>
      <c r="D51" t="s">
        <v>436</v>
      </c>
      <c r="E51" t="s">
        <v>90</v>
      </c>
      <c r="F51" t="s">
        <v>437</v>
      </c>
      <c r="G51" t="s">
        <v>92</v>
      </c>
      <c r="H51" t="s">
        <v>93</v>
      </c>
      <c r="I51" t="s">
        <v>438</v>
      </c>
      <c r="J51" t="s">
        <v>439</v>
      </c>
      <c r="K51" t="s">
        <v>117</v>
      </c>
      <c r="L51" t="s">
        <v>97</v>
      </c>
      <c r="M51" t="s">
        <v>98</v>
      </c>
      <c r="N51" t="s">
        <v>99</v>
      </c>
      <c r="O51" t="s">
        <v>100</v>
      </c>
      <c r="P51" t="s">
        <v>101</v>
      </c>
      <c r="Q51" t="s">
        <v>102</v>
      </c>
      <c r="R51" t="s">
        <v>103</v>
      </c>
      <c r="S51" t="s">
        <v>104</v>
      </c>
      <c r="T51" t="s">
        <v>105</v>
      </c>
      <c r="U51" t="s">
        <v>106</v>
      </c>
      <c r="V51" t="s">
        <v>88</v>
      </c>
      <c r="W51" t="s">
        <v>440</v>
      </c>
      <c r="X51" t="s">
        <v>88</v>
      </c>
      <c r="Y51" s="1">
        <v>193.31</v>
      </c>
      <c r="Z51" s="1" t="s">
        <v>88</v>
      </c>
      <c r="AA51" s="1">
        <v>10.050000000000001</v>
      </c>
      <c r="AB51" s="1" t="s">
        <v>88</v>
      </c>
      <c r="AC51" s="1">
        <v>203.36</v>
      </c>
      <c r="AD51" t="s">
        <v>108</v>
      </c>
      <c r="AE51" t="s">
        <v>88</v>
      </c>
      <c r="AF51" s="1" t="s">
        <v>88</v>
      </c>
      <c r="AG51" t="s">
        <v>109</v>
      </c>
      <c r="AH51" s="1">
        <v>203.36</v>
      </c>
      <c r="AI51" s="1" t="s">
        <v>88</v>
      </c>
      <c r="AJ51" s="1" t="s">
        <v>88</v>
      </c>
      <c r="AK51" s="1" t="s">
        <v>88</v>
      </c>
      <c r="AL51" s="1" t="s">
        <v>88</v>
      </c>
      <c r="AM51" t="s">
        <v>88</v>
      </c>
      <c r="AN51" s="1" t="s">
        <v>88</v>
      </c>
      <c r="AO51" s="1" t="s">
        <v>88</v>
      </c>
      <c r="AP51" s="1" t="s">
        <v>88</v>
      </c>
      <c r="AQ51" s="1" t="s">
        <v>88</v>
      </c>
      <c r="AR51" s="1" t="s">
        <v>88</v>
      </c>
      <c r="AS51" s="1" t="s">
        <v>88</v>
      </c>
      <c r="AT51" s="1" t="s">
        <v>88</v>
      </c>
      <c r="AU51" s="1">
        <v>125.55</v>
      </c>
      <c r="AV51" s="1">
        <v>10.050000000000001</v>
      </c>
      <c r="AW51" s="1" t="s">
        <v>88</v>
      </c>
      <c r="AX51" s="1" t="s">
        <v>88</v>
      </c>
      <c r="AY51" s="1" t="s">
        <v>88</v>
      </c>
      <c r="AZ51" s="1" t="s">
        <v>88</v>
      </c>
      <c r="BA51" s="1" t="s">
        <v>88</v>
      </c>
      <c r="BB51" s="1" t="s">
        <v>88</v>
      </c>
      <c r="BC51" s="1" t="s">
        <v>88</v>
      </c>
      <c r="BD51" s="1" t="s">
        <v>88</v>
      </c>
      <c r="BE51" s="1" t="s">
        <v>88</v>
      </c>
      <c r="BF51" s="1" t="s">
        <v>88</v>
      </c>
      <c r="BG51" s="1" t="s">
        <v>88</v>
      </c>
      <c r="BH51" s="1" t="s">
        <v>88</v>
      </c>
      <c r="BI51" s="1" t="s">
        <v>88</v>
      </c>
      <c r="BJ51" s="1" t="s">
        <v>88</v>
      </c>
      <c r="BK51" s="1" t="s">
        <v>88</v>
      </c>
      <c r="BL51" s="1" t="s">
        <v>88</v>
      </c>
      <c r="BM51" s="1" t="s">
        <v>88</v>
      </c>
      <c r="BN51" s="1" t="s">
        <v>88</v>
      </c>
      <c r="BO51" s="1" t="s">
        <v>88</v>
      </c>
      <c r="BP51" s="1" t="s">
        <v>88</v>
      </c>
      <c r="BQ51" s="1" t="s">
        <v>88</v>
      </c>
      <c r="BR51" s="1" t="s">
        <v>88</v>
      </c>
      <c r="BS51" s="1" t="s">
        <v>88</v>
      </c>
      <c r="BT51" s="1" t="s">
        <v>88</v>
      </c>
      <c r="BU51" s="1" t="s">
        <v>88</v>
      </c>
      <c r="BV51" s="1" t="s">
        <v>88</v>
      </c>
      <c r="BW51" s="1" t="s">
        <v>88</v>
      </c>
      <c r="BX51" s="1" t="s">
        <v>88</v>
      </c>
      <c r="BY51" s="1" t="s">
        <v>88</v>
      </c>
      <c r="BZ51" s="1" t="s">
        <v>88</v>
      </c>
      <c r="CA51" s="1" t="s">
        <v>88</v>
      </c>
      <c r="CB51" s="1" t="s">
        <v>88</v>
      </c>
      <c r="CC51" s="1" t="s">
        <v>88</v>
      </c>
      <c r="CD51" s="1" t="s">
        <v>88</v>
      </c>
      <c r="CE51" s="1" t="s">
        <v>88</v>
      </c>
      <c r="CF51" s="1" t="s">
        <v>88</v>
      </c>
      <c r="CG51" s="1" t="s">
        <v>88</v>
      </c>
      <c r="CH51" t="s">
        <v>110</v>
      </c>
      <c r="CI51" t="s">
        <v>111</v>
      </c>
      <c r="CJ51" t="s">
        <v>441</v>
      </c>
    </row>
    <row r="52" spans="1:88">
      <c r="AH52" s="1">
        <f>SUM(AH2:AH50)</f>
        <v>24141.050000000007</v>
      </c>
      <c r="AK52" s="1">
        <f>SUM(AK2:AK50)</f>
        <v>13903.67</v>
      </c>
      <c r="AL52" s="1">
        <f>SUM(AL2:AL50)</f>
        <v>2224.5800000000004</v>
      </c>
    </row>
    <row r="56" spans="1:88">
      <c r="AK56" s="4">
        <v>60100</v>
      </c>
    </row>
    <row r="57" spans="1:88">
      <c r="AK57" s="4">
        <v>15000</v>
      </c>
      <c r="AL57">
        <f>+AK57*0.16</f>
        <v>2400</v>
      </c>
    </row>
    <row r="58" spans="1:88">
      <c r="AL58" s="1">
        <f>+AL57-AL52</f>
        <v>175.41999999999962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XML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Amigos Contables y Fiscales</cp:lastModifiedBy>
  <dcterms:modified xsi:type="dcterms:W3CDTF">2025-07-11T19:14:41Z</dcterms:modified>
</cp:coreProperties>
</file>