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_da\Desktop\Tesis-Maestria\"/>
    </mc:Choice>
  </mc:AlternateContent>
  <xr:revisionPtr revIDLastSave="0" documentId="13_ncr:1_{52FAB5AD-EA2E-45E4-AF3E-F286CA9B286E}" xr6:coauthVersionLast="47" xr6:coauthVersionMax="47" xr10:uidLastSave="{00000000-0000-0000-0000-000000000000}"/>
  <bookViews>
    <workbookView xWindow="735" yWindow="735" windowWidth="21600" windowHeight="11295" xr2:uid="{C256A80D-81D0-46D6-A6C3-0DFDFFB51D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14" i="1"/>
  <c r="F14" i="1"/>
</calcChain>
</file>

<file path=xl/sharedStrings.xml><?xml version="1.0" encoding="utf-8"?>
<sst xmlns="http://schemas.openxmlformats.org/spreadsheetml/2006/main" count="204" uniqueCount="195">
  <si>
    <t>Nivel</t>
  </si>
  <si>
    <t>ID</t>
  </si>
  <si>
    <t>Nombre</t>
  </si>
  <si>
    <t>MLM1574</t>
  </si>
  <si>
    <t>Hogar, Muebles y Jardín</t>
  </si>
  <si>
    <t>Adornos y Decoración del Hogar</t>
  </si>
  <si>
    <t>MLM1631</t>
  </si>
  <si>
    <t>MLM1613</t>
  </si>
  <si>
    <t>Baños</t>
  </si>
  <si>
    <t>MLM437173</t>
  </si>
  <si>
    <t>Camas, Colchones y Accesorios</t>
  </si>
  <si>
    <t>Items</t>
  </si>
  <si>
    <t>Cocina</t>
  </si>
  <si>
    <t>MLM8179</t>
  </si>
  <si>
    <t>MLM194414</t>
  </si>
  <si>
    <t>Cuidado del Hogar y Lavanderia</t>
  </si>
  <si>
    <t>MLM1621</t>
  </si>
  <si>
    <t>Jardín y Aire Libre</t>
  </si>
  <si>
    <t>Muebles para el Hogar</t>
  </si>
  <si>
    <t>MLM436380</t>
  </si>
  <si>
    <t>MLM436414</t>
  </si>
  <si>
    <t>Organización para el Hogar</t>
  </si>
  <si>
    <t>MLM107711</t>
  </si>
  <si>
    <t>Seguridad para el Hogar</t>
  </si>
  <si>
    <t>MLM436246</t>
  </si>
  <si>
    <t>Textiles de Hogar y Decoración</t>
  </si>
  <si>
    <t>MLM1902</t>
  </si>
  <si>
    <t>Otros</t>
  </si>
  <si>
    <t>MLM188288</t>
  </si>
  <si>
    <t>Alcancías</t>
  </si>
  <si>
    <t>MLM193983</t>
  </si>
  <si>
    <t>Atrapasueños</t>
  </si>
  <si>
    <t>MLM457167</t>
  </si>
  <si>
    <t>Bandejas</t>
  </si>
  <si>
    <t>MLM378164</t>
  </si>
  <si>
    <t>Banderines y Guirnaldas</t>
  </si>
  <si>
    <t>MLM191291</t>
  </si>
  <si>
    <t>Barriles</t>
  </si>
  <si>
    <t>MLM151398</t>
  </si>
  <si>
    <t>Biombos</t>
  </si>
  <si>
    <t>MLM191899</t>
  </si>
  <si>
    <t>Bolitas de Gel</t>
  </si>
  <si>
    <t>MLM455173</t>
  </si>
  <si>
    <t>Cajas, Cajones y Canastas</t>
  </si>
  <si>
    <t>MLM190792</t>
  </si>
  <si>
    <t>Campanas de Viento</t>
  </si>
  <si>
    <t>MLM437211</t>
  </si>
  <si>
    <t>Ceniceros</t>
  </si>
  <si>
    <t>MLM194399</t>
  </si>
  <si>
    <t>Columnas Decorativas</t>
  </si>
  <si>
    <t>MLM436140</t>
  </si>
  <si>
    <t>Cortinas y Accesorios</t>
  </si>
  <si>
    <t>MLM436440</t>
  </si>
  <si>
    <t>Cuadros, Carteles y Espejos</t>
  </si>
  <si>
    <t>MLM455180</t>
  </si>
  <si>
    <t>Figuras Decorativas</t>
  </si>
  <si>
    <t>MLM189780</t>
  </si>
  <si>
    <t>Fuentes de Agua</t>
  </si>
  <si>
    <t>MLM189418</t>
  </si>
  <si>
    <t>Imanes Decorativos</t>
  </si>
  <si>
    <t>MLM191314</t>
  </si>
  <si>
    <t>Jaulas Decorativas</t>
  </si>
  <si>
    <t>MLM430148</t>
  </si>
  <si>
    <t>Paneles Decorativos</t>
  </si>
  <si>
    <t>MLM455178</t>
  </si>
  <si>
    <t>Plantas y Flores Artificiales</t>
  </si>
  <si>
    <t>MLM187698</t>
  </si>
  <si>
    <t>Porta Llaves</t>
  </si>
  <si>
    <t>MLM1634</t>
  </si>
  <si>
    <t>Portarretratos</t>
  </si>
  <si>
    <t>MLM438964</t>
  </si>
  <si>
    <t>Péndulos de Newton</t>
  </si>
  <si>
    <t>MLM179173</t>
  </si>
  <si>
    <t>Relojes</t>
  </si>
  <si>
    <t>MLM430249</t>
  </si>
  <si>
    <t>Soportes de Lectura</t>
  </si>
  <si>
    <t>MLM428935</t>
  </si>
  <si>
    <t>Sujetalibros</t>
  </si>
  <si>
    <t>MLM1632</t>
  </si>
  <si>
    <t>Velas y Fanales</t>
  </si>
  <si>
    <t>MLM145914</t>
  </si>
  <si>
    <t>Vinilos Decorativos</t>
  </si>
  <si>
    <t>MLM116380</t>
  </si>
  <si>
    <t>Árboles y Adornos de Navidad</t>
  </si>
  <si>
    <t>MLM1643</t>
  </si>
  <si>
    <t>MLM189461</t>
  </si>
  <si>
    <t>Cajas Decoradas</t>
  </si>
  <si>
    <t>MLM191825</t>
  </si>
  <si>
    <t>Cajas de Té</t>
  </si>
  <si>
    <t>MLM187606</t>
  </si>
  <si>
    <t>Cajones de Madera</t>
  </si>
  <si>
    <t>MLM189562</t>
  </si>
  <si>
    <t>Canastas</t>
  </si>
  <si>
    <t>MLM455176</t>
  </si>
  <si>
    <t>MLM433249</t>
  </si>
  <si>
    <t>Argollas para Barral</t>
  </si>
  <si>
    <t>MLM151410</t>
  </si>
  <si>
    <t>Barrales para Cortinas</t>
  </si>
  <si>
    <t>MLM436142</t>
  </si>
  <si>
    <t>Barrales y Cortinas de Baño</t>
  </si>
  <si>
    <t>MLM433155</t>
  </si>
  <si>
    <t>Borlas</t>
  </si>
  <si>
    <t>MLM456754</t>
  </si>
  <si>
    <t>Cortinas y Persianas</t>
  </si>
  <si>
    <t>MLM441113</t>
  </si>
  <si>
    <t>Hebillas para Cortinas</t>
  </si>
  <si>
    <t>MLM429563</t>
  </si>
  <si>
    <t>Rieles para Cortinas</t>
  </si>
  <si>
    <t>MLM436141</t>
  </si>
  <si>
    <t>MLM378160</t>
  </si>
  <si>
    <t>Carteles Decorativos</t>
  </si>
  <si>
    <t>MLM419994</t>
  </si>
  <si>
    <t>Carteles Luminosos</t>
  </si>
  <si>
    <t>MLM7941</t>
  </si>
  <si>
    <t>Cuadros</t>
  </si>
  <si>
    <t>MLM151399</t>
  </si>
  <si>
    <t>Espejos</t>
  </si>
  <si>
    <t>MLM430191</t>
  </si>
  <si>
    <t>Marcos para Espejos</t>
  </si>
  <si>
    <t>MLM436441</t>
  </si>
  <si>
    <t>MLM393370</t>
  </si>
  <si>
    <t>Botellas Decorativas</t>
  </si>
  <si>
    <t>MLM439456</t>
  </si>
  <si>
    <t>Duendes</t>
  </si>
  <si>
    <t>MLM189696</t>
  </si>
  <si>
    <t>Estatuas</t>
  </si>
  <si>
    <t>MLM191745</t>
  </si>
  <si>
    <t>Figuras Fluorescentes</t>
  </si>
  <si>
    <t>MLM151406</t>
  </si>
  <si>
    <t>Jarrones</t>
  </si>
  <si>
    <t>MLM430313</t>
  </si>
  <si>
    <t>Matrioskas</t>
  </si>
  <si>
    <t>MLM378179</t>
  </si>
  <si>
    <t>Máscaras Decorativas</t>
  </si>
  <si>
    <t>MLM429713</t>
  </si>
  <si>
    <t>Platos Decorativos</t>
  </si>
  <si>
    <t>MLM190786</t>
  </si>
  <si>
    <t>Trofeos de Animales</t>
  </si>
  <si>
    <t>MLM455181</t>
  </si>
  <si>
    <t>MLM1637</t>
  </si>
  <si>
    <t>Floreros</t>
  </si>
  <si>
    <t>MLM189638</t>
  </si>
  <si>
    <t>Flores Artificiales</t>
  </si>
  <si>
    <t>MLM437212</t>
  </si>
  <si>
    <t>Kokedamas</t>
  </si>
  <si>
    <t>MLM189457</t>
  </si>
  <si>
    <t>Plantas Artificiales</t>
  </si>
  <si>
    <t>MLM455179</t>
  </si>
  <si>
    <t>MLM179177</t>
  </si>
  <si>
    <t>Despertadores y de Mesa</t>
  </si>
  <si>
    <t>MLM179174</t>
  </si>
  <si>
    <t>Otros Relojes</t>
  </si>
  <si>
    <t>MLM179176</t>
  </si>
  <si>
    <t>Reloj de Pared</t>
  </si>
  <si>
    <t>MLM189890</t>
  </si>
  <si>
    <t>Candelabros</t>
  </si>
  <si>
    <t>MLM437219</t>
  </si>
  <si>
    <t>Fanales</t>
  </si>
  <si>
    <t>MLM31554</t>
  </si>
  <si>
    <t>Portavelas</t>
  </si>
  <si>
    <t>MLM31547</t>
  </si>
  <si>
    <t>Velas Decorativas</t>
  </si>
  <si>
    <t>MLM31548</t>
  </si>
  <si>
    <t>MLM116381</t>
  </si>
  <si>
    <t>Adornos para el Árbol</t>
  </si>
  <si>
    <t>MLM428932</t>
  </si>
  <si>
    <t>Botas Navideñas</t>
  </si>
  <si>
    <t>MLM116382</t>
  </si>
  <si>
    <t>Coronas Navideñas</t>
  </si>
  <si>
    <t>MLM457302</t>
  </si>
  <si>
    <t>Fundas para Almohadones</t>
  </si>
  <si>
    <t>MLM116384</t>
  </si>
  <si>
    <t>Luces de Navidad</t>
  </si>
  <si>
    <t>MLM116385</t>
  </si>
  <si>
    <t>Manteles y Centros de Mesa</t>
  </si>
  <si>
    <t>MLM116386</t>
  </si>
  <si>
    <t>Muñecos de Navidad</t>
  </si>
  <si>
    <t>MLM116387</t>
  </si>
  <si>
    <t>Nacimientos</t>
  </si>
  <si>
    <t>MLM457301</t>
  </si>
  <si>
    <t>Portavelas Navideños</t>
  </si>
  <si>
    <t>MLM116390</t>
  </si>
  <si>
    <t>Velas Navideñas</t>
  </si>
  <si>
    <t>MLM116391</t>
  </si>
  <si>
    <t>Árboles de Navidad</t>
  </si>
  <si>
    <t>MLM116388</t>
  </si>
  <si>
    <t>MLM436144</t>
  </si>
  <si>
    <t>MLM436145</t>
  </si>
  <si>
    <t>Cortinas</t>
  </si>
  <si>
    <t>MLM436146</t>
  </si>
  <si>
    <t>Ganchos para Cortinas</t>
  </si>
  <si>
    <t>MLM456755</t>
  </si>
  <si>
    <t>Eléctricas</t>
  </si>
  <si>
    <t>MLM4771</t>
  </si>
  <si>
    <t>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</si>
</sst>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F1DC-F888-4BC3-BB99-46711EA7BD77}">
  <dimension ref="A1:G102"/>
  <sheetViews>
    <sheetView tabSelected="1" workbookViewId="0">
      <selection activeCell="B13" sqref="B13"/>
    </sheetView>
  </sheetViews>
  <sheetFormatPr baseColWidth="10" defaultRowHeight="15" x14ac:dyDescent="0.25"/>
  <cols>
    <col min="1" max="1" width="6.7109375" style="2" customWidth="1"/>
    <col min="2" max="2" width="20.85546875" customWidth="1"/>
    <col min="3" max="3" width="34.85546875" customWidth="1"/>
    <col min="4" max="4" width="9.42578125" style="1" customWidth="1"/>
  </cols>
  <sheetData>
    <row r="1" spans="1:7" x14ac:dyDescent="0.25">
      <c r="A1" s="4" t="s">
        <v>0</v>
      </c>
      <c r="B1" s="3" t="s">
        <v>1</v>
      </c>
      <c r="C1" s="3" t="s">
        <v>2</v>
      </c>
      <c r="D1" s="3" t="s">
        <v>11</v>
      </c>
    </row>
    <row r="2" spans="1:7" x14ac:dyDescent="0.25">
      <c r="A2" s="2">
        <v>0</v>
      </c>
      <c r="B2" t="s">
        <v>3</v>
      </c>
      <c r="C2" t="s">
        <v>4</v>
      </c>
      <c r="D2" s="1">
        <v>7421705</v>
      </c>
    </row>
    <row r="3" spans="1:7" x14ac:dyDescent="0.25">
      <c r="A3" s="2">
        <v>1</v>
      </c>
      <c r="B3" t="s">
        <v>6</v>
      </c>
      <c r="C3" t="s">
        <v>5</v>
      </c>
      <c r="D3" s="1">
        <v>1523504</v>
      </c>
    </row>
    <row r="4" spans="1:7" x14ac:dyDescent="0.25">
      <c r="A4" s="2">
        <v>2</v>
      </c>
      <c r="B4" t="s">
        <v>28</v>
      </c>
      <c r="C4" t="s">
        <v>29</v>
      </c>
      <c r="D4" s="1">
        <v>14582</v>
      </c>
      <c r="E4">
        <v>3950</v>
      </c>
      <c r="F4">
        <f>SUM(E4:E91)</f>
        <v>230112</v>
      </c>
    </row>
    <row r="5" spans="1:7" x14ac:dyDescent="0.25">
      <c r="A5" s="2">
        <v>2</v>
      </c>
      <c r="B5" s="5" t="s">
        <v>30</v>
      </c>
      <c r="C5" t="s">
        <v>31</v>
      </c>
      <c r="D5" s="1">
        <v>3918</v>
      </c>
      <c r="E5" s="1">
        <v>3918</v>
      </c>
    </row>
    <row r="6" spans="1:7" x14ac:dyDescent="0.25">
      <c r="A6" s="2">
        <v>2</v>
      </c>
      <c r="B6" s="5" t="s">
        <v>32</v>
      </c>
      <c r="C6" t="s">
        <v>33</v>
      </c>
      <c r="D6" s="1">
        <v>236</v>
      </c>
      <c r="E6" s="1">
        <v>236</v>
      </c>
    </row>
    <row r="7" spans="1:7" x14ac:dyDescent="0.25">
      <c r="A7" s="2">
        <v>2</v>
      </c>
      <c r="B7" s="5" t="s">
        <v>34</v>
      </c>
      <c r="C7" t="s">
        <v>35</v>
      </c>
      <c r="D7" s="1">
        <v>3981</v>
      </c>
      <c r="E7">
        <v>3950</v>
      </c>
    </row>
    <row r="8" spans="1:7" x14ac:dyDescent="0.25">
      <c r="A8" s="2">
        <v>2</v>
      </c>
      <c r="B8" s="5" t="s">
        <v>36</v>
      </c>
      <c r="C8" t="s">
        <v>37</v>
      </c>
      <c r="D8" s="1">
        <v>497</v>
      </c>
      <c r="E8" s="1">
        <v>497</v>
      </c>
    </row>
    <row r="9" spans="1:7" x14ac:dyDescent="0.25">
      <c r="A9" s="2">
        <v>2</v>
      </c>
      <c r="B9" s="5" t="s">
        <v>38</v>
      </c>
      <c r="C9" t="s">
        <v>39</v>
      </c>
      <c r="D9" s="1">
        <v>1053</v>
      </c>
      <c r="E9" s="1">
        <v>1053</v>
      </c>
    </row>
    <row r="10" spans="1:7" x14ac:dyDescent="0.25">
      <c r="A10" s="2">
        <v>2</v>
      </c>
      <c r="B10" s="5" t="s">
        <v>40</v>
      </c>
      <c r="C10" t="s">
        <v>41</v>
      </c>
      <c r="D10" s="1">
        <v>3072</v>
      </c>
      <c r="E10" s="1">
        <v>3072</v>
      </c>
    </row>
    <row r="11" spans="1:7" x14ac:dyDescent="0.25">
      <c r="A11" s="2">
        <v>2</v>
      </c>
      <c r="B11" s="6" t="s">
        <v>42</v>
      </c>
      <c r="C11" t="s">
        <v>43</v>
      </c>
      <c r="D11" s="1">
        <v>57123</v>
      </c>
      <c r="E11">
        <v>0</v>
      </c>
    </row>
    <row r="12" spans="1:7" x14ac:dyDescent="0.25">
      <c r="A12" s="2">
        <v>3</v>
      </c>
      <c r="B12" s="5" t="s">
        <v>85</v>
      </c>
      <c r="C12" t="s">
        <v>86</v>
      </c>
      <c r="D12" s="1">
        <v>30219</v>
      </c>
      <c r="E12">
        <v>3950</v>
      </c>
    </row>
    <row r="13" spans="1:7" x14ac:dyDescent="0.25">
      <c r="A13" s="2">
        <v>3</v>
      </c>
      <c r="B13" s="5" t="s">
        <v>87</v>
      </c>
      <c r="C13" t="s">
        <v>88</v>
      </c>
      <c r="D13" s="1">
        <v>1695</v>
      </c>
      <c r="E13" s="1">
        <v>1695</v>
      </c>
    </row>
    <row r="14" spans="1:7" x14ac:dyDescent="0.25">
      <c r="A14" s="2">
        <v>3</v>
      </c>
      <c r="B14" t="s">
        <v>89</v>
      </c>
      <c r="C14" t="s">
        <v>90</v>
      </c>
      <c r="D14" s="1">
        <v>1026</v>
      </c>
      <c r="E14" s="1">
        <v>1026</v>
      </c>
      <c r="F14">
        <f>SUM(E12:E16)</f>
        <v>10771</v>
      </c>
      <c r="G14">
        <f>(F14*100)/D11</f>
        <v>18.855802391330986</v>
      </c>
    </row>
    <row r="15" spans="1:7" x14ac:dyDescent="0.25">
      <c r="A15" s="2">
        <v>3</v>
      </c>
      <c r="B15" t="s">
        <v>91</v>
      </c>
      <c r="C15" t="s">
        <v>92</v>
      </c>
      <c r="D15" s="1">
        <v>24029</v>
      </c>
      <c r="E15">
        <v>3950</v>
      </c>
    </row>
    <row r="16" spans="1:7" x14ac:dyDescent="0.25">
      <c r="A16" s="2">
        <v>3</v>
      </c>
      <c r="B16" t="s">
        <v>93</v>
      </c>
      <c r="C16" t="s">
        <v>27</v>
      </c>
      <c r="D16" s="1">
        <v>150</v>
      </c>
      <c r="E16" s="1">
        <v>150</v>
      </c>
    </row>
    <row r="17" spans="1:5" x14ac:dyDescent="0.25">
      <c r="A17" s="2">
        <v>2</v>
      </c>
      <c r="B17" t="s">
        <v>44</v>
      </c>
      <c r="C17" t="s">
        <v>45</v>
      </c>
      <c r="D17" s="1">
        <v>11244</v>
      </c>
      <c r="E17">
        <v>3950</v>
      </c>
    </row>
    <row r="18" spans="1:5" x14ac:dyDescent="0.25">
      <c r="A18" s="2">
        <v>2</v>
      </c>
      <c r="B18" t="s">
        <v>46</v>
      </c>
      <c r="C18" t="s">
        <v>47</v>
      </c>
      <c r="D18" s="1">
        <v>2083</v>
      </c>
      <c r="E18" s="1">
        <v>2083</v>
      </c>
    </row>
    <row r="19" spans="1:5" x14ac:dyDescent="0.25">
      <c r="A19" s="2">
        <v>2</v>
      </c>
      <c r="B19" t="s">
        <v>48</v>
      </c>
      <c r="C19" t="s">
        <v>49</v>
      </c>
      <c r="D19" s="1">
        <v>10656</v>
      </c>
      <c r="E19">
        <v>3950</v>
      </c>
    </row>
    <row r="20" spans="1:5" x14ac:dyDescent="0.25">
      <c r="A20" s="2">
        <v>2</v>
      </c>
      <c r="B20" t="s">
        <v>50</v>
      </c>
      <c r="C20" t="s">
        <v>51</v>
      </c>
      <c r="D20" s="1">
        <v>54252</v>
      </c>
      <c r="E20">
        <v>0</v>
      </c>
    </row>
    <row r="21" spans="1:5" x14ac:dyDescent="0.25">
      <c r="A21" s="2">
        <v>3</v>
      </c>
      <c r="B21" t="s">
        <v>94</v>
      </c>
      <c r="C21" t="s">
        <v>95</v>
      </c>
      <c r="D21" s="1">
        <v>2724</v>
      </c>
      <c r="E21" s="1">
        <v>2724</v>
      </c>
    </row>
    <row r="22" spans="1:5" x14ac:dyDescent="0.25">
      <c r="A22" s="2">
        <v>3</v>
      </c>
      <c r="B22" t="s">
        <v>96</v>
      </c>
      <c r="C22" t="s">
        <v>97</v>
      </c>
      <c r="D22" s="1">
        <v>4542</v>
      </c>
      <c r="E22">
        <v>3950</v>
      </c>
    </row>
    <row r="23" spans="1:5" x14ac:dyDescent="0.25">
      <c r="A23" s="2">
        <v>3</v>
      </c>
      <c r="B23" t="s">
        <v>98</v>
      </c>
      <c r="C23" t="s">
        <v>99</v>
      </c>
      <c r="D23" s="1">
        <v>1981</v>
      </c>
      <c r="E23" s="1">
        <v>0</v>
      </c>
    </row>
    <row r="24" spans="1:5" x14ac:dyDescent="0.25">
      <c r="A24" s="2">
        <v>4</v>
      </c>
      <c r="B24" t="s">
        <v>186</v>
      </c>
      <c r="C24" t="s">
        <v>97</v>
      </c>
      <c r="D24" s="1">
        <v>58</v>
      </c>
      <c r="E24" s="1">
        <v>58</v>
      </c>
    </row>
    <row r="25" spans="1:5" x14ac:dyDescent="0.25">
      <c r="A25" s="2">
        <v>4</v>
      </c>
      <c r="B25" t="s">
        <v>187</v>
      </c>
      <c r="C25" t="s">
        <v>188</v>
      </c>
      <c r="D25" s="1">
        <v>1094</v>
      </c>
      <c r="E25" s="1">
        <v>1094</v>
      </c>
    </row>
    <row r="26" spans="1:5" x14ac:dyDescent="0.25">
      <c r="A26" s="2">
        <v>4</v>
      </c>
      <c r="B26" t="s">
        <v>189</v>
      </c>
      <c r="C26" t="s">
        <v>190</v>
      </c>
      <c r="D26" s="1">
        <v>857</v>
      </c>
      <c r="E26" s="1">
        <v>857</v>
      </c>
    </row>
    <row r="27" spans="1:5" x14ac:dyDescent="0.25">
      <c r="A27" s="2">
        <v>3</v>
      </c>
      <c r="B27" t="s">
        <v>100</v>
      </c>
      <c r="C27" t="s">
        <v>101</v>
      </c>
      <c r="D27" s="1">
        <v>2130</v>
      </c>
      <c r="E27" s="1">
        <v>2130</v>
      </c>
    </row>
    <row r="28" spans="1:5" x14ac:dyDescent="0.25">
      <c r="A28" s="2">
        <v>3</v>
      </c>
      <c r="B28" t="s">
        <v>102</v>
      </c>
      <c r="C28" t="s">
        <v>103</v>
      </c>
      <c r="D28" s="1">
        <v>35680</v>
      </c>
      <c r="E28">
        <v>3950</v>
      </c>
    </row>
    <row r="29" spans="1:5" x14ac:dyDescent="0.25">
      <c r="A29" s="2">
        <v>4</v>
      </c>
      <c r="B29" t="s">
        <v>191</v>
      </c>
      <c r="C29" t="s">
        <v>192</v>
      </c>
      <c r="D29" s="1">
        <v>412</v>
      </c>
      <c r="E29" s="1">
        <v>412</v>
      </c>
    </row>
    <row r="30" spans="1:5" x14ac:dyDescent="0.25">
      <c r="A30" s="2">
        <v>4</v>
      </c>
      <c r="B30" t="s">
        <v>193</v>
      </c>
      <c r="C30" t="s">
        <v>194</v>
      </c>
      <c r="D30" s="1">
        <v>35090</v>
      </c>
      <c r="E30">
        <v>3950</v>
      </c>
    </row>
    <row r="31" spans="1:5" x14ac:dyDescent="0.25">
      <c r="A31" s="2">
        <v>3</v>
      </c>
      <c r="B31" t="s">
        <v>104</v>
      </c>
      <c r="C31" t="s">
        <v>105</v>
      </c>
      <c r="D31" s="1">
        <v>6887</v>
      </c>
      <c r="E31">
        <v>3950</v>
      </c>
    </row>
    <row r="32" spans="1:5" x14ac:dyDescent="0.25">
      <c r="A32" s="2">
        <v>3</v>
      </c>
      <c r="B32" t="s">
        <v>106</v>
      </c>
      <c r="C32" t="s">
        <v>107</v>
      </c>
      <c r="D32" s="1">
        <v>67</v>
      </c>
      <c r="E32" s="1">
        <v>67</v>
      </c>
    </row>
    <row r="33" spans="1:5" x14ac:dyDescent="0.25">
      <c r="A33" s="2">
        <v>3</v>
      </c>
      <c r="B33" t="s">
        <v>108</v>
      </c>
      <c r="C33" t="s">
        <v>27</v>
      </c>
      <c r="D33" s="1">
        <v>172</v>
      </c>
      <c r="E33" s="1">
        <v>172</v>
      </c>
    </row>
    <row r="34" spans="1:5" x14ac:dyDescent="0.25">
      <c r="A34" s="2">
        <v>2</v>
      </c>
      <c r="B34" t="s">
        <v>52</v>
      </c>
      <c r="C34" t="s">
        <v>53</v>
      </c>
      <c r="D34" s="1">
        <v>374998</v>
      </c>
      <c r="E34">
        <v>0</v>
      </c>
    </row>
    <row r="35" spans="1:5" x14ac:dyDescent="0.25">
      <c r="A35" s="2">
        <v>3</v>
      </c>
      <c r="B35" t="s">
        <v>109</v>
      </c>
      <c r="C35" t="s">
        <v>110</v>
      </c>
      <c r="D35" s="1">
        <v>7390</v>
      </c>
      <c r="E35">
        <v>3950</v>
      </c>
    </row>
    <row r="36" spans="1:5" x14ac:dyDescent="0.25">
      <c r="A36" s="2">
        <v>3</v>
      </c>
      <c r="B36" t="s">
        <v>111</v>
      </c>
      <c r="C36" t="s">
        <v>112</v>
      </c>
      <c r="D36" s="1">
        <v>10031</v>
      </c>
      <c r="E36">
        <v>3950</v>
      </c>
    </row>
    <row r="37" spans="1:5" x14ac:dyDescent="0.25">
      <c r="A37" s="2">
        <v>3</v>
      </c>
      <c r="B37" t="s">
        <v>113</v>
      </c>
      <c r="C37" t="s">
        <v>114</v>
      </c>
      <c r="D37" s="1">
        <v>331568</v>
      </c>
      <c r="E37">
        <v>3950</v>
      </c>
    </row>
    <row r="38" spans="1:5" x14ac:dyDescent="0.25">
      <c r="A38" s="2">
        <v>3</v>
      </c>
      <c r="B38" t="s">
        <v>115</v>
      </c>
      <c r="C38" t="s">
        <v>116</v>
      </c>
      <c r="D38" s="1">
        <v>23064</v>
      </c>
      <c r="E38">
        <v>3950</v>
      </c>
    </row>
    <row r="39" spans="1:5" x14ac:dyDescent="0.25">
      <c r="A39" s="2">
        <v>3</v>
      </c>
      <c r="B39" t="s">
        <v>117</v>
      </c>
      <c r="C39" t="s">
        <v>118</v>
      </c>
      <c r="D39" s="1">
        <v>1957</v>
      </c>
      <c r="E39" s="1">
        <v>1957</v>
      </c>
    </row>
    <row r="40" spans="1:5" x14ac:dyDescent="0.25">
      <c r="A40" s="2">
        <v>3</v>
      </c>
      <c r="B40" t="s">
        <v>119</v>
      </c>
      <c r="C40" t="s">
        <v>27</v>
      </c>
      <c r="D40" s="1">
        <v>1019</v>
      </c>
      <c r="E40" s="1">
        <v>1019</v>
      </c>
    </row>
    <row r="41" spans="1:5" x14ac:dyDescent="0.25">
      <c r="A41" s="2">
        <v>2</v>
      </c>
      <c r="B41" t="s">
        <v>54</v>
      </c>
      <c r="C41" t="s">
        <v>55</v>
      </c>
      <c r="D41" s="1">
        <v>146480</v>
      </c>
      <c r="E41">
        <v>3950</v>
      </c>
    </row>
    <row r="42" spans="1:5" x14ac:dyDescent="0.25">
      <c r="A42" s="2">
        <v>3</v>
      </c>
      <c r="B42" t="s">
        <v>120</v>
      </c>
      <c r="C42" t="s">
        <v>121</v>
      </c>
      <c r="D42" s="1">
        <v>812</v>
      </c>
      <c r="E42" s="1">
        <v>812</v>
      </c>
    </row>
    <row r="43" spans="1:5" x14ac:dyDescent="0.25">
      <c r="A43" s="2">
        <v>3</v>
      </c>
      <c r="B43" t="s">
        <v>122</v>
      </c>
      <c r="C43" t="s">
        <v>123</v>
      </c>
      <c r="D43" s="1">
        <v>4559</v>
      </c>
      <c r="E43" s="1">
        <v>4559</v>
      </c>
    </row>
    <row r="44" spans="1:5" x14ac:dyDescent="0.25">
      <c r="A44" s="2">
        <v>3</v>
      </c>
      <c r="B44" t="s">
        <v>124</v>
      </c>
      <c r="C44" t="s">
        <v>125</v>
      </c>
      <c r="D44" s="1">
        <v>97547</v>
      </c>
      <c r="E44">
        <v>3950</v>
      </c>
    </row>
    <row r="45" spans="1:5" x14ac:dyDescent="0.25">
      <c r="A45" s="2">
        <v>3</v>
      </c>
      <c r="B45" t="s">
        <v>126</v>
      </c>
      <c r="C45" t="s">
        <v>127</v>
      </c>
      <c r="D45" s="1">
        <v>7321</v>
      </c>
      <c r="E45">
        <v>3950</v>
      </c>
    </row>
    <row r="46" spans="1:5" x14ac:dyDescent="0.25">
      <c r="A46" s="2">
        <v>3</v>
      </c>
      <c r="B46" t="s">
        <v>128</v>
      </c>
      <c r="C46" t="s">
        <v>129</v>
      </c>
      <c r="D46" s="1">
        <v>20940</v>
      </c>
      <c r="E46">
        <v>3950</v>
      </c>
    </row>
    <row r="47" spans="1:5" x14ac:dyDescent="0.25">
      <c r="A47" s="2">
        <v>3</v>
      </c>
      <c r="B47" t="s">
        <v>130</v>
      </c>
      <c r="C47" t="s">
        <v>131</v>
      </c>
      <c r="D47" s="1">
        <v>244</v>
      </c>
      <c r="E47" s="1">
        <v>244</v>
      </c>
    </row>
    <row r="48" spans="1:5" x14ac:dyDescent="0.25">
      <c r="A48" s="2">
        <v>3</v>
      </c>
      <c r="B48" t="s">
        <v>132</v>
      </c>
      <c r="C48" t="s">
        <v>133</v>
      </c>
      <c r="D48" s="1">
        <v>2174</v>
      </c>
      <c r="E48" s="1">
        <v>2174</v>
      </c>
    </row>
    <row r="49" spans="1:5" x14ac:dyDescent="0.25">
      <c r="A49" s="2">
        <v>3</v>
      </c>
      <c r="B49" t="s">
        <v>134</v>
      </c>
      <c r="C49" t="s">
        <v>135</v>
      </c>
      <c r="D49" s="1">
        <v>5489</v>
      </c>
      <c r="E49">
        <v>3950</v>
      </c>
    </row>
    <row r="50" spans="1:5" x14ac:dyDescent="0.25">
      <c r="A50" s="2">
        <v>3</v>
      </c>
      <c r="B50" t="s">
        <v>136</v>
      </c>
      <c r="C50" t="s">
        <v>137</v>
      </c>
      <c r="D50" s="1">
        <v>2154</v>
      </c>
      <c r="E50" s="1">
        <v>2154</v>
      </c>
    </row>
    <row r="51" spans="1:5" x14ac:dyDescent="0.25">
      <c r="A51" s="2">
        <v>3</v>
      </c>
      <c r="B51" t="s">
        <v>138</v>
      </c>
      <c r="C51" t="s">
        <v>27</v>
      </c>
      <c r="D51" s="1">
        <v>5529</v>
      </c>
      <c r="E51">
        <v>3950</v>
      </c>
    </row>
    <row r="52" spans="1:5" x14ac:dyDescent="0.25">
      <c r="A52" s="2">
        <v>2</v>
      </c>
      <c r="B52" t="s">
        <v>56</v>
      </c>
      <c r="C52" t="s">
        <v>57</v>
      </c>
      <c r="D52" s="1">
        <v>6658</v>
      </c>
      <c r="E52">
        <v>3950</v>
      </c>
    </row>
    <row r="53" spans="1:5" x14ac:dyDescent="0.25">
      <c r="A53" s="2">
        <v>2</v>
      </c>
      <c r="B53" t="s">
        <v>58</v>
      </c>
      <c r="C53" t="s">
        <v>59</v>
      </c>
      <c r="D53" s="1">
        <v>9986</v>
      </c>
      <c r="E53">
        <v>3950</v>
      </c>
    </row>
    <row r="54" spans="1:5" x14ac:dyDescent="0.25">
      <c r="A54" s="2">
        <v>2</v>
      </c>
      <c r="B54" t="s">
        <v>60</v>
      </c>
      <c r="C54" t="s">
        <v>61</v>
      </c>
      <c r="D54" s="1">
        <v>6828</v>
      </c>
      <c r="E54">
        <v>3950</v>
      </c>
    </row>
    <row r="55" spans="1:5" x14ac:dyDescent="0.25">
      <c r="A55" s="2">
        <v>2</v>
      </c>
      <c r="B55" t="s">
        <v>62</v>
      </c>
      <c r="C55" t="s">
        <v>63</v>
      </c>
      <c r="D55" s="1">
        <v>12187</v>
      </c>
      <c r="E55">
        <v>3950</v>
      </c>
    </row>
    <row r="56" spans="1:5" x14ac:dyDescent="0.25">
      <c r="A56" s="2">
        <v>2</v>
      </c>
      <c r="B56" t="s">
        <v>64</v>
      </c>
      <c r="C56" t="s">
        <v>65</v>
      </c>
      <c r="D56" s="1">
        <v>83245</v>
      </c>
      <c r="E56">
        <v>0</v>
      </c>
    </row>
    <row r="57" spans="1:5" x14ac:dyDescent="0.25">
      <c r="A57" s="2">
        <v>3</v>
      </c>
      <c r="B57" t="s">
        <v>139</v>
      </c>
      <c r="C57" t="s">
        <v>140</v>
      </c>
      <c r="D57" s="1">
        <v>17088</v>
      </c>
      <c r="E57">
        <v>3950</v>
      </c>
    </row>
    <row r="58" spans="1:5" x14ac:dyDescent="0.25">
      <c r="A58" s="2">
        <v>3</v>
      </c>
      <c r="B58" t="s">
        <v>141</v>
      </c>
      <c r="C58" t="s">
        <v>142</v>
      </c>
      <c r="D58" s="1">
        <v>37424</v>
      </c>
      <c r="E58">
        <v>3950</v>
      </c>
    </row>
    <row r="59" spans="1:5" x14ac:dyDescent="0.25">
      <c r="A59" s="2">
        <v>3</v>
      </c>
      <c r="B59" t="s">
        <v>143</v>
      </c>
      <c r="C59" t="s">
        <v>144</v>
      </c>
      <c r="D59" s="1">
        <v>926</v>
      </c>
      <c r="E59" s="1">
        <v>926</v>
      </c>
    </row>
    <row r="60" spans="1:5" x14ac:dyDescent="0.25">
      <c r="A60" s="2">
        <v>3</v>
      </c>
      <c r="B60" t="s">
        <v>145</v>
      </c>
      <c r="C60" t="s">
        <v>146</v>
      </c>
      <c r="D60" s="1">
        <v>27680</v>
      </c>
      <c r="E60">
        <v>3950</v>
      </c>
    </row>
    <row r="61" spans="1:5" x14ac:dyDescent="0.25">
      <c r="A61" s="2">
        <v>3</v>
      </c>
      <c r="B61" t="s">
        <v>147</v>
      </c>
      <c r="C61" t="s">
        <v>27</v>
      </c>
      <c r="D61" s="1">
        <v>132</v>
      </c>
      <c r="E61" s="1">
        <v>132</v>
      </c>
    </row>
    <row r="62" spans="1:5" x14ac:dyDescent="0.25">
      <c r="A62" s="2">
        <v>2</v>
      </c>
      <c r="B62" t="s">
        <v>66</v>
      </c>
      <c r="C62" t="s">
        <v>67</v>
      </c>
      <c r="D62" s="1">
        <v>4583</v>
      </c>
      <c r="E62">
        <v>3950</v>
      </c>
    </row>
    <row r="63" spans="1:5" x14ac:dyDescent="0.25">
      <c r="A63" s="2">
        <v>2</v>
      </c>
      <c r="B63" t="s">
        <v>68</v>
      </c>
      <c r="C63" t="s">
        <v>69</v>
      </c>
      <c r="D63" s="1">
        <v>29849</v>
      </c>
      <c r="E63">
        <v>3950</v>
      </c>
    </row>
    <row r="64" spans="1:5" x14ac:dyDescent="0.25">
      <c r="A64" s="2">
        <v>2</v>
      </c>
      <c r="B64" t="s">
        <v>70</v>
      </c>
      <c r="C64" t="s">
        <v>71</v>
      </c>
      <c r="D64" s="1">
        <v>828</v>
      </c>
      <c r="E64" s="1">
        <v>828</v>
      </c>
    </row>
    <row r="65" spans="1:5" x14ac:dyDescent="0.25">
      <c r="A65" s="2">
        <v>2</v>
      </c>
      <c r="B65" t="s">
        <v>72</v>
      </c>
      <c r="C65" t="s">
        <v>73</v>
      </c>
      <c r="D65" s="1">
        <v>15946</v>
      </c>
      <c r="E65">
        <v>0</v>
      </c>
    </row>
    <row r="66" spans="1:5" x14ac:dyDescent="0.25">
      <c r="A66" s="2">
        <v>3</v>
      </c>
      <c r="B66" t="s">
        <v>148</v>
      </c>
      <c r="C66" t="s">
        <v>149</v>
      </c>
      <c r="D66" s="1">
        <v>10996</v>
      </c>
      <c r="E66">
        <v>3950</v>
      </c>
    </row>
    <row r="67" spans="1:5" x14ac:dyDescent="0.25">
      <c r="A67" s="2">
        <v>3</v>
      </c>
      <c r="B67" t="s">
        <v>150</v>
      </c>
      <c r="C67" t="s">
        <v>151</v>
      </c>
      <c r="D67" s="1">
        <v>94</v>
      </c>
      <c r="E67" s="1">
        <v>94</v>
      </c>
    </row>
    <row r="68" spans="1:5" x14ac:dyDescent="0.25">
      <c r="A68" s="2">
        <v>3</v>
      </c>
      <c r="B68" t="s">
        <v>152</v>
      </c>
      <c r="C68" t="s">
        <v>153</v>
      </c>
      <c r="D68" s="1">
        <v>4819</v>
      </c>
      <c r="E68" s="1">
        <v>4819</v>
      </c>
    </row>
    <row r="69" spans="1:5" x14ac:dyDescent="0.25">
      <c r="A69" s="2">
        <v>2</v>
      </c>
      <c r="B69" t="s">
        <v>74</v>
      </c>
      <c r="C69" t="s">
        <v>75</v>
      </c>
      <c r="D69" s="1">
        <v>1765</v>
      </c>
      <c r="E69" s="1">
        <v>1765</v>
      </c>
    </row>
    <row r="70" spans="1:5" x14ac:dyDescent="0.25">
      <c r="A70" s="2">
        <v>2</v>
      </c>
      <c r="B70" t="s">
        <v>76</v>
      </c>
      <c r="C70" t="s">
        <v>77</v>
      </c>
      <c r="D70" s="1">
        <v>7782</v>
      </c>
      <c r="E70">
        <v>3950</v>
      </c>
    </row>
    <row r="71" spans="1:5" x14ac:dyDescent="0.25">
      <c r="A71" s="2">
        <v>2</v>
      </c>
      <c r="B71" t="s">
        <v>78</v>
      </c>
      <c r="C71" t="s">
        <v>79</v>
      </c>
      <c r="D71" s="1">
        <v>45892</v>
      </c>
      <c r="E71">
        <v>3950</v>
      </c>
    </row>
    <row r="72" spans="1:5" x14ac:dyDescent="0.25">
      <c r="A72" s="2">
        <v>3</v>
      </c>
      <c r="B72" t="s">
        <v>154</v>
      </c>
      <c r="C72" t="s">
        <v>155</v>
      </c>
      <c r="D72" s="1">
        <v>7645</v>
      </c>
      <c r="E72">
        <v>3950</v>
      </c>
    </row>
    <row r="73" spans="1:5" x14ac:dyDescent="0.25">
      <c r="A73" s="2">
        <v>3</v>
      </c>
      <c r="B73" t="s">
        <v>156</v>
      </c>
      <c r="C73" t="s">
        <v>157</v>
      </c>
      <c r="D73" s="1">
        <v>3461</v>
      </c>
      <c r="E73" s="1">
        <v>3461</v>
      </c>
    </row>
    <row r="74" spans="1:5" x14ac:dyDescent="0.25">
      <c r="A74" s="2">
        <v>3</v>
      </c>
      <c r="B74" t="s">
        <v>158</v>
      </c>
      <c r="C74" t="s">
        <v>159</v>
      </c>
      <c r="D74" s="1">
        <v>19320</v>
      </c>
      <c r="E74">
        <v>3950</v>
      </c>
    </row>
    <row r="75" spans="1:5" x14ac:dyDescent="0.25">
      <c r="A75" s="2">
        <v>3</v>
      </c>
      <c r="B75" t="s">
        <v>160</v>
      </c>
      <c r="C75" t="s">
        <v>161</v>
      </c>
      <c r="D75" s="1">
        <v>14781</v>
      </c>
      <c r="E75">
        <v>3950</v>
      </c>
    </row>
    <row r="76" spans="1:5" x14ac:dyDescent="0.25">
      <c r="A76" s="2">
        <v>3</v>
      </c>
      <c r="B76" t="s">
        <v>162</v>
      </c>
      <c r="C76" t="s">
        <v>27</v>
      </c>
      <c r="D76" s="1">
        <v>670</v>
      </c>
      <c r="E76" s="1">
        <v>670</v>
      </c>
    </row>
    <row r="77" spans="1:5" x14ac:dyDescent="0.25">
      <c r="A77" s="2">
        <v>2</v>
      </c>
      <c r="B77" t="s">
        <v>80</v>
      </c>
      <c r="C77" t="s">
        <v>81</v>
      </c>
      <c r="D77" s="1">
        <v>232813</v>
      </c>
      <c r="E77">
        <v>3950</v>
      </c>
    </row>
    <row r="78" spans="1:5" x14ac:dyDescent="0.25">
      <c r="A78" s="2">
        <v>2</v>
      </c>
      <c r="B78" t="s">
        <v>82</v>
      </c>
      <c r="C78" t="s">
        <v>83</v>
      </c>
      <c r="D78" s="1">
        <v>305696</v>
      </c>
      <c r="E78">
        <v>0</v>
      </c>
    </row>
    <row r="79" spans="1:5" x14ac:dyDescent="0.25">
      <c r="A79" s="2">
        <v>3</v>
      </c>
      <c r="B79" t="s">
        <v>163</v>
      </c>
      <c r="C79" t="s">
        <v>164</v>
      </c>
      <c r="D79" s="1">
        <v>101168</v>
      </c>
      <c r="E79">
        <v>3950</v>
      </c>
    </row>
    <row r="80" spans="1:5" x14ac:dyDescent="0.25">
      <c r="A80" s="2">
        <v>3</v>
      </c>
      <c r="B80" t="s">
        <v>165</v>
      </c>
      <c r="C80" t="s">
        <v>166</v>
      </c>
      <c r="D80" s="1">
        <v>5333</v>
      </c>
      <c r="E80">
        <v>3950</v>
      </c>
    </row>
    <row r="81" spans="1:5" x14ac:dyDescent="0.25">
      <c r="A81" s="2">
        <v>3</v>
      </c>
      <c r="B81" t="s">
        <v>167</v>
      </c>
      <c r="C81" t="s">
        <v>168</v>
      </c>
      <c r="D81" s="1">
        <v>16233</v>
      </c>
      <c r="E81">
        <v>3950</v>
      </c>
    </row>
    <row r="82" spans="1:5" x14ac:dyDescent="0.25">
      <c r="A82" s="2">
        <v>3</v>
      </c>
      <c r="B82" t="s">
        <v>169</v>
      </c>
      <c r="C82" t="s">
        <v>170</v>
      </c>
      <c r="D82" s="1">
        <v>334</v>
      </c>
      <c r="E82" s="1">
        <v>334</v>
      </c>
    </row>
    <row r="83" spans="1:5" x14ac:dyDescent="0.25">
      <c r="A83" s="2">
        <v>3</v>
      </c>
      <c r="B83" t="s">
        <v>171</v>
      </c>
      <c r="C83" t="s">
        <v>172</v>
      </c>
      <c r="D83" s="1">
        <v>69677</v>
      </c>
      <c r="E83">
        <v>3950</v>
      </c>
    </row>
    <row r="84" spans="1:5" x14ac:dyDescent="0.25">
      <c r="A84" s="2">
        <v>3</v>
      </c>
      <c r="B84" t="s">
        <v>173</v>
      </c>
      <c r="C84" t="s">
        <v>174</v>
      </c>
      <c r="D84" s="1">
        <v>14556</v>
      </c>
      <c r="E84">
        <v>3950</v>
      </c>
    </row>
    <row r="85" spans="1:5" x14ac:dyDescent="0.25">
      <c r="A85" s="2">
        <v>3</v>
      </c>
      <c r="B85" t="s">
        <v>175</v>
      </c>
      <c r="C85" t="s">
        <v>176</v>
      </c>
      <c r="D85" s="1">
        <v>26999</v>
      </c>
      <c r="E85">
        <v>3950</v>
      </c>
    </row>
    <row r="86" spans="1:5" x14ac:dyDescent="0.25">
      <c r="A86" s="2">
        <v>3</v>
      </c>
      <c r="B86" t="s">
        <v>177</v>
      </c>
      <c r="C86" t="s">
        <v>178</v>
      </c>
      <c r="D86" s="1">
        <v>4512</v>
      </c>
      <c r="E86">
        <v>3950</v>
      </c>
    </row>
    <row r="87" spans="1:5" x14ac:dyDescent="0.25">
      <c r="A87" s="2">
        <v>3</v>
      </c>
      <c r="B87" t="s">
        <v>179</v>
      </c>
      <c r="C87" t="s">
        <v>180</v>
      </c>
      <c r="D87" s="1">
        <v>59</v>
      </c>
      <c r="E87" s="1">
        <v>59</v>
      </c>
    </row>
    <row r="88" spans="1:5" x14ac:dyDescent="0.25">
      <c r="A88" s="2">
        <v>3</v>
      </c>
      <c r="B88" t="s">
        <v>181</v>
      </c>
      <c r="C88" t="s">
        <v>182</v>
      </c>
      <c r="D88" s="1">
        <v>1161</v>
      </c>
      <c r="E88" s="1">
        <v>1161</v>
      </c>
    </row>
    <row r="89" spans="1:5" x14ac:dyDescent="0.25">
      <c r="A89" s="2">
        <v>3</v>
      </c>
      <c r="B89" t="s">
        <v>183</v>
      </c>
      <c r="C89" t="s">
        <v>184</v>
      </c>
      <c r="D89" s="1">
        <v>28916</v>
      </c>
      <c r="E89">
        <v>3950</v>
      </c>
    </row>
    <row r="90" spans="1:5" x14ac:dyDescent="0.25">
      <c r="A90" s="2">
        <v>3</v>
      </c>
      <c r="B90" t="s">
        <v>185</v>
      </c>
      <c r="C90" t="s">
        <v>27</v>
      </c>
      <c r="D90" s="1">
        <v>31837</v>
      </c>
      <c r="E90">
        <v>3950</v>
      </c>
    </row>
    <row r="91" spans="1:5" x14ac:dyDescent="0.25">
      <c r="A91" s="2">
        <v>2</v>
      </c>
      <c r="B91" t="s">
        <v>84</v>
      </c>
      <c r="C91" t="s">
        <v>27</v>
      </c>
      <c r="D91" s="1">
        <v>69290</v>
      </c>
      <c r="E91">
        <v>3950</v>
      </c>
    </row>
    <row r="93" spans="1:5" x14ac:dyDescent="0.25">
      <c r="A93" s="2">
        <v>1</v>
      </c>
      <c r="B93" t="s">
        <v>7</v>
      </c>
      <c r="C93" t="s">
        <v>8</v>
      </c>
      <c r="D93" s="1">
        <v>360173</v>
      </c>
    </row>
    <row r="94" spans="1:5" x14ac:dyDescent="0.25">
      <c r="A94" s="2">
        <v>1</v>
      </c>
      <c r="B94" t="s">
        <v>9</v>
      </c>
      <c r="C94" t="s">
        <v>10</v>
      </c>
      <c r="D94" s="1">
        <v>51585</v>
      </c>
    </row>
    <row r="95" spans="1:5" x14ac:dyDescent="0.25">
      <c r="A95" s="2">
        <v>1</v>
      </c>
      <c r="B95" t="s">
        <v>13</v>
      </c>
      <c r="C95" t="s">
        <v>12</v>
      </c>
      <c r="D95" s="1">
        <v>1465519</v>
      </c>
    </row>
    <row r="96" spans="1:5" x14ac:dyDescent="0.25">
      <c r="A96" s="2">
        <v>1</v>
      </c>
      <c r="B96" t="s">
        <v>14</v>
      </c>
      <c r="C96" t="s">
        <v>15</v>
      </c>
      <c r="D96" s="1">
        <v>1204926</v>
      </c>
    </row>
    <row r="97" spans="1:4" x14ac:dyDescent="0.25">
      <c r="A97" s="2">
        <v>1</v>
      </c>
      <c r="B97" t="s">
        <v>16</v>
      </c>
      <c r="C97" t="s">
        <v>17</v>
      </c>
      <c r="D97" s="1">
        <v>673122</v>
      </c>
    </row>
    <row r="98" spans="1:4" x14ac:dyDescent="0.25">
      <c r="A98" s="2">
        <v>1</v>
      </c>
      <c r="B98" t="s">
        <v>19</v>
      </c>
      <c r="C98" t="s">
        <v>18</v>
      </c>
      <c r="D98" s="1">
        <v>433974</v>
      </c>
    </row>
    <row r="99" spans="1:4" x14ac:dyDescent="0.25">
      <c r="A99" s="2">
        <v>1</v>
      </c>
      <c r="B99" t="s">
        <v>20</v>
      </c>
      <c r="C99" t="s">
        <v>21</v>
      </c>
      <c r="D99" s="1">
        <v>158636</v>
      </c>
    </row>
    <row r="100" spans="1:4" x14ac:dyDescent="0.25">
      <c r="A100" s="2">
        <v>1</v>
      </c>
      <c r="B100" t="s">
        <v>22</v>
      </c>
      <c r="C100" t="s">
        <v>23</v>
      </c>
      <c r="D100" s="1">
        <v>295517</v>
      </c>
    </row>
    <row r="101" spans="1:4" x14ac:dyDescent="0.25">
      <c r="A101" s="2">
        <v>1</v>
      </c>
      <c r="B101" t="s">
        <v>24</v>
      </c>
      <c r="C101" t="s">
        <v>25</v>
      </c>
      <c r="D101" s="1">
        <v>450353</v>
      </c>
    </row>
    <row r="102" spans="1:4" x14ac:dyDescent="0.25">
      <c r="A102" s="2">
        <v>1</v>
      </c>
      <c r="B102" t="s">
        <v>26</v>
      </c>
      <c r="C102" t="s">
        <v>27</v>
      </c>
      <c r="D102" s="1">
        <v>191089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Papas Dani Salazar</dc:creator>
  <cp:lastModifiedBy>Papas Dani Salazar</cp:lastModifiedBy>
  <dcterms:created xsi:type="dcterms:W3CDTF">2024-01-10T00:44:32Z</dcterms:created>
  <dcterms:modified xsi:type="dcterms:W3CDTF">2024-01-23T18:26:56Z</dcterms:modified>
</cp:coreProperties>
</file>