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ropbox\01 TRABAJO\00 Clases y cursos\01 Materias\02 Principios de Econometría\Temas\03 Modelos no lineales\Ejercicios\02 Gasto y consumo\"/>
    </mc:Choice>
  </mc:AlternateContent>
  <xr:revisionPtr revIDLastSave="0" documentId="13_ncr:40009_{51B72843-9F52-4E51-B7DC-667F795FB177}" xr6:coauthVersionLast="47" xr6:coauthVersionMax="47" xr10:uidLastSave="{00000000-0000-0000-0000-000000000000}"/>
  <bookViews>
    <workbookView xWindow="-110" yWindow="490" windowWidth="21820" windowHeight="14020"/>
  </bookViews>
  <sheets>
    <sheet name="Table" sheetId="1" r:id="rId1"/>
  </sheets>
  <calcPr calcId="0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<sst xmlns="http://schemas.openxmlformats.org/spreadsheetml/2006/main" count="5" uniqueCount="5">
  <si>
    <t>Date</t>
  </si>
  <si>
    <t>GSER</t>
  </si>
  <si>
    <t>GBD</t>
  </si>
  <si>
    <t>GBND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</si>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</sst>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" sqref="A2:A2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34000</v>
      </c>
      <c r="B2">
        <v>2445.3000000000002</v>
      </c>
      <c r="C2">
        <v>504</v>
      </c>
      <c r="D2">
        <v>1337.5</v>
      </c>
      <c r="E2">
        <v>4286.8</v>
      </c>
    </row>
    <row r="3" spans="1:5" x14ac:dyDescent="0.35">
      <c r="A3" s="1">
        <f>A2+28</f>
        <v>34028</v>
      </c>
      <c r="B3">
        <v>2455.9</v>
      </c>
      <c r="C3">
        <v>519.29999999999995</v>
      </c>
      <c r="D3">
        <v>1347.8</v>
      </c>
      <c r="E3">
        <v>4322.8</v>
      </c>
    </row>
    <row r="4" spans="1:5" x14ac:dyDescent="0.35">
      <c r="A4" s="1">
        <f t="shared" ref="A4:A24" si="0">A3+28</f>
        <v>34056</v>
      </c>
      <c r="B4">
        <v>2480</v>
      </c>
      <c r="C4">
        <v>529.9</v>
      </c>
      <c r="D4">
        <v>1356.8</v>
      </c>
      <c r="E4">
        <v>4366.6000000000004</v>
      </c>
    </row>
    <row r="5" spans="1:5" x14ac:dyDescent="0.35">
      <c r="A5" s="1">
        <f t="shared" si="0"/>
        <v>34084</v>
      </c>
      <c r="B5">
        <v>2494.4</v>
      </c>
      <c r="C5">
        <v>542.1</v>
      </c>
      <c r="D5">
        <v>1361.8</v>
      </c>
      <c r="E5">
        <v>4398</v>
      </c>
    </row>
    <row r="6" spans="1:5" x14ac:dyDescent="0.35">
      <c r="A6" s="1">
        <f t="shared" si="0"/>
        <v>34112</v>
      </c>
      <c r="B6">
        <v>2510.9</v>
      </c>
      <c r="C6">
        <v>550.70000000000005</v>
      </c>
      <c r="D6">
        <v>1378.4</v>
      </c>
      <c r="E6">
        <v>4439.3999999999996</v>
      </c>
    </row>
    <row r="7" spans="1:5" x14ac:dyDescent="0.35">
      <c r="A7" s="1">
        <f t="shared" si="0"/>
        <v>34140</v>
      </c>
      <c r="B7">
        <v>2531.4</v>
      </c>
      <c r="C7">
        <v>558.79999999999995</v>
      </c>
      <c r="D7">
        <v>1385.5</v>
      </c>
      <c r="E7">
        <v>4472.2</v>
      </c>
    </row>
    <row r="8" spans="1:5" x14ac:dyDescent="0.35">
      <c r="A8" s="1">
        <f t="shared" si="0"/>
        <v>34168</v>
      </c>
      <c r="B8">
        <v>2543.8000000000002</v>
      </c>
      <c r="C8">
        <v>561.70000000000005</v>
      </c>
      <c r="D8">
        <v>1393.2</v>
      </c>
      <c r="E8">
        <v>4498.2</v>
      </c>
    </row>
    <row r="9" spans="1:5" x14ac:dyDescent="0.35">
      <c r="A9" s="1">
        <f t="shared" si="0"/>
        <v>34196</v>
      </c>
      <c r="B9">
        <v>2555.9</v>
      </c>
      <c r="C9">
        <v>576.6</v>
      </c>
      <c r="D9">
        <v>1402.5</v>
      </c>
      <c r="E9">
        <v>4534.1000000000004</v>
      </c>
    </row>
    <row r="10" spans="1:5" x14ac:dyDescent="0.35">
      <c r="A10" s="1">
        <f t="shared" si="0"/>
        <v>34224</v>
      </c>
      <c r="B10">
        <v>2570.4</v>
      </c>
      <c r="C10">
        <v>575.20000000000005</v>
      </c>
      <c r="D10">
        <v>1410.4</v>
      </c>
      <c r="E10">
        <v>4555.3</v>
      </c>
    </row>
    <row r="11" spans="1:5" x14ac:dyDescent="0.35">
      <c r="A11" s="1">
        <f t="shared" si="0"/>
        <v>34252</v>
      </c>
      <c r="B11">
        <v>2594.8000000000002</v>
      </c>
      <c r="C11">
        <v>583.5</v>
      </c>
      <c r="D11">
        <v>1415.9</v>
      </c>
      <c r="E11">
        <v>4593.6000000000004</v>
      </c>
    </row>
    <row r="12" spans="1:5" x14ac:dyDescent="0.35">
      <c r="A12" s="1">
        <f t="shared" si="0"/>
        <v>34280</v>
      </c>
      <c r="B12">
        <v>2610.3000000000002</v>
      </c>
      <c r="C12">
        <v>595.29999999999995</v>
      </c>
      <c r="D12">
        <v>1418.5</v>
      </c>
      <c r="E12">
        <v>4623.3999999999996</v>
      </c>
    </row>
    <row r="13" spans="1:5" x14ac:dyDescent="0.35">
      <c r="A13" s="1">
        <f t="shared" si="0"/>
        <v>34308</v>
      </c>
      <c r="B13">
        <v>2622.9</v>
      </c>
      <c r="C13">
        <v>602.4</v>
      </c>
      <c r="D13">
        <v>1425.6</v>
      </c>
      <c r="E13">
        <v>4650</v>
      </c>
    </row>
    <row r="14" spans="1:5" x14ac:dyDescent="0.35">
      <c r="A14" s="1">
        <f t="shared" si="0"/>
        <v>34336</v>
      </c>
      <c r="B14">
        <v>2648.5</v>
      </c>
      <c r="C14">
        <v>611</v>
      </c>
      <c r="D14">
        <v>1433.5</v>
      </c>
      <c r="E14">
        <v>4692.1000000000004</v>
      </c>
    </row>
    <row r="15" spans="1:5" x14ac:dyDescent="0.35">
      <c r="A15" s="1">
        <f t="shared" si="0"/>
        <v>34364</v>
      </c>
      <c r="B15">
        <v>2668.4</v>
      </c>
      <c r="C15">
        <v>629.5</v>
      </c>
      <c r="D15">
        <v>1450.4</v>
      </c>
      <c r="E15">
        <v>4746.6000000000004</v>
      </c>
    </row>
    <row r="16" spans="1:5" x14ac:dyDescent="0.35">
      <c r="A16" s="1">
        <f t="shared" si="0"/>
        <v>34392</v>
      </c>
      <c r="B16">
        <v>2688.1</v>
      </c>
      <c r="C16">
        <v>626.5</v>
      </c>
      <c r="D16">
        <v>1454.7</v>
      </c>
      <c r="E16">
        <v>4768.3</v>
      </c>
    </row>
    <row r="17" spans="1:5" x14ac:dyDescent="0.35">
      <c r="A17" s="1">
        <f t="shared" si="0"/>
        <v>34420</v>
      </c>
      <c r="B17">
        <v>2701.7</v>
      </c>
      <c r="C17">
        <v>637.5</v>
      </c>
      <c r="D17">
        <v>1465.1</v>
      </c>
      <c r="E17">
        <v>4802.6000000000004</v>
      </c>
    </row>
    <row r="18" spans="1:5" x14ac:dyDescent="0.35">
      <c r="A18" s="1">
        <f t="shared" si="0"/>
        <v>34448</v>
      </c>
      <c r="B18">
        <v>2722.1</v>
      </c>
      <c r="C18">
        <v>656.3</v>
      </c>
      <c r="D18">
        <v>1477.9</v>
      </c>
      <c r="E18">
        <v>4853.3999999999996</v>
      </c>
    </row>
    <row r="19" spans="1:5" x14ac:dyDescent="0.35">
      <c r="A19" s="1">
        <f t="shared" si="0"/>
        <v>34476</v>
      </c>
      <c r="B19">
        <v>2743.6</v>
      </c>
      <c r="C19">
        <v>653.79999999999995</v>
      </c>
      <c r="D19">
        <v>1477.1</v>
      </c>
      <c r="E19">
        <v>4872.7</v>
      </c>
    </row>
    <row r="20" spans="1:5" x14ac:dyDescent="0.35">
      <c r="A20" s="1">
        <f t="shared" si="0"/>
        <v>34504</v>
      </c>
      <c r="B20">
        <v>2775.4</v>
      </c>
      <c r="C20">
        <v>679.6</v>
      </c>
      <c r="D20">
        <v>1495.7</v>
      </c>
      <c r="E20">
        <v>4947</v>
      </c>
    </row>
    <row r="21" spans="1:5" x14ac:dyDescent="0.35">
      <c r="A21" s="1">
        <f t="shared" si="0"/>
        <v>34532</v>
      </c>
      <c r="B21">
        <v>2804.8</v>
      </c>
      <c r="C21">
        <v>648.79999999999995</v>
      </c>
      <c r="D21">
        <v>1494.3</v>
      </c>
      <c r="E21">
        <v>4981</v>
      </c>
    </row>
    <row r="22" spans="1:5" x14ac:dyDescent="0.35">
      <c r="A22" s="1">
        <f t="shared" si="0"/>
        <v>34560</v>
      </c>
      <c r="B22">
        <v>2829.3</v>
      </c>
      <c r="C22">
        <v>710.3</v>
      </c>
      <c r="D22">
        <v>1521.2</v>
      </c>
      <c r="E22">
        <v>5055.1000000000004</v>
      </c>
    </row>
    <row r="23" spans="1:5" x14ac:dyDescent="0.35">
      <c r="A23" s="1">
        <f t="shared" si="0"/>
        <v>34588</v>
      </c>
      <c r="B23">
        <v>2866.8</v>
      </c>
      <c r="C23">
        <v>729.4</v>
      </c>
      <c r="D23">
        <v>1540.9</v>
      </c>
      <c r="E23">
        <v>5130.2</v>
      </c>
    </row>
    <row r="24" spans="1:5" x14ac:dyDescent="0.35">
      <c r="A24" s="1">
        <f t="shared" si="0"/>
        <v>34616</v>
      </c>
      <c r="B24">
        <v>2904.8</v>
      </c>
      <c r="C24">
        <v>733.7</v>
      </c>
      <c r="D24">
        <v>1549.1</v>
      </c>
      <c r="E24">
        <v>5181.8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la Torre Torres</dc:creator>
  <cp:lastModifiedBy>Oscar De la Torre Torres</cp:lastModifiedBy>
  <dcterms:created xsi:type="dcterms:W3CDTF">2021-10-26T16:58:47Z</dcterms:created>
  <dcterms:modified xsi:type="dcterms:W3CDTF">2021-10-26T17:01:06Z</dcterms:modified>
</cp:coreProperties>
</file>